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2004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2004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2004</v>
      </c>
    </row>
    <row r="24">
      <c r="B24" s="5" t="inlineStr">
        <is>
          <t>Fuente</t>
        </is>
      </c>
      <c r="C24" s="5" t="inlineStr">
        <is>
          <t>COU CEPAL Brasil base 2000</t>
        </is>
      </c>
    </row>
    <row r="25">
      <c r="B25" s="5" t="inlineStr">
        <is>
          <t>Archivo COU</t>
        </is>
      </c>
      <c r="C25" s="5" t="inlineStr">
        <is>
          <t>data\processed\brasil_early\cou_brasil_early_2004.xlsx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0.2140494651769944</v>
      </c>
      <c r="D14" s="12" t="n">
        <v>0.2126077041059481</v>
      </c>
      <c r="E14" s="12" t="n">
        <v>0.205657588548716</v>
      </c>
      <c r="F14" s="12" t="n">
        <v>0.2186009913970507</v>
      </c>
      <c r="G14" s="12" t="n">
        <v>0.2168728606187898</v>
      </c>
      <c r="H14" s="12" t="n">
        <v>0.2152825296960506</v>
      </c>
      <c r="I14" s="12" t="n">
        <v>0.2161173780599511</v>
      </c>
      <c r="J14" s="12" t="n">
        <v>0.2166783858140025</v>
      </c>
      <c r="K14" s="12" t="n">
        <v>0.2188289021583491</v>
      </c>
      <c r="L14" s="12" t="n">
        <v>0.2182960328992399</v>
      </c>
      <c r="M14" s="12" t="n">
        <v>0.2135041425623651</v>
      </c>
      <c r="N14" s="12" t="n">
        <v>0.2151094411917969</v>
      </c>
      <c r="O14" s="12" t="n">
        <v>0.1594776636253681</v>
      </c>
      <c r="P14" s="12" t="n">
        <v>0.1600808084026226</v>
      </c>
      <c r="Q14" s="12" t="n">
        <v>0.1577932135627502</v>
      </c>
      <c r="R14" s="12" t="n">
        <v>0.1551878245170193</v>
      </c>
      <c r="S14" s="12" t="n">
        <v>0.1556984085995501</v>
      </c>
      <c r="T14" s="12" t="n">
        <v>0.1561402422246735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0.003861362050648762</v>
      </c>
      <c r="Z14" s="12" t="n">
        <v>5.26441985729132</v>
      </c>
      <c r="AA14" s="12" t="n">
        <v>5.285075092141425</v>
      </c>
      <c r="AB14" s="12" t="n">
        <v>4.782694873542016</v>
      </c>
      <c r="AC14" s="12" t="n">
        <v>5.324933450070644</v>
      </c>
      <c r="AD14" s="12" t="n">
        <v>5.266465077788231</v>
      </c>
      <c r="AE14" s="12" t="n">
        <v>4.494000005829649</v>
      </c>
      <c r="AF14" s="12" t="n">
        <v>5.313542921657159</v>
      </c>
      <c r="AG14" s="12" t="n">
        <v>5.260591000685141</v>
      </c>
      <c r="AH14" s="12" t="n">
        <v>4.940794366638714</v>
      </c>
      <c r="AI14" s="12" t="n">
        <v>5.153651494004861</v>
      </c>
      <c r="AJ14" s="12" t="n">
        <v>4.490855276878042</v>
      </c>
      <c r="AK14" s="12" t="n">
        <v>5.165774036099437</v>
      </c>
      <c r="AL14" s="12" t="n">
        <v>3.503767498706118</v>
      </c>
      <c r="AM14" s="12" t="n">
        <v>5.234589478237615</v>
      </c>
      <c r="AN14" s="12" t="n">
        <v>4.698835188828959</v>
      </c>
      <c r="AO14" s="12" t="n">
        <v>5.277211868476607</v>
      </c>
      <c r="AP14" s="12" t="n">
        <v>4.483860212379019</v>
      </c>
      <c r="AQ14" s="12" t="n">
        <v>5.266093594576536</v>
      </c>
      <c r="AR14" s="12" t="n">
        <v>0.001162416461332979</v>
      </c>
      <c r="AS14" s="12" t="n">
        <v>0.01549293925937837</v>
      </c>
      <c r="AT14" s="12" t="n">
        <v>0</v>
      </c>
      <c r="AU14" s="12" t="n">
        <v>9.95806065774896e-05</v>
      </c>
      <c r="AV14" s="12" t="n">
        <v>0.05273828633719022</v>
      </c>
      <c r="AW14" s="12" t="n">
        <v>0</v>
      </c>
      <c r="AX14" s="12" t="n">
        <v>0.0001791393879185155</v>
      </c>
      <c r="AY14" s="12" t="n">
        <v>0</v>
      </c>
      <c r="AZ14" s="12" t="n">
        <v>0</v>
      </c>
      <c r="BA14" s="12" t="n">
        <v>0.0008763724157379782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2.473782353797962</v>
      </c>
      <c r="BI14" s="12" t="n">
        <v>0.07071175532719959</v>
      </c>
      <c r="BJ14" s="12" t="n">
        <v>0.08398011313676483</v>
      </c>
      <c r="BK14" s="12" t="n">
        <v>0</v>
      </c>
      <c r="BL14" s="12" t="n">
        <v>0.01129843622622139</v>
      </c>
      <c r="BM14" s="12" t="n">
        <v>0</v>
      </c>
      <c r="BN14" s="12" t="n">
        <v>0.004323467340908535</v>
      </c>
      <c r="BO14" s="12" t="n">
        <v>0</v>
      </c>
      <c r="BP14" s="12" t="n">
        <v>0.2442601941127257</v>
      </c>
      <c r="BQ14" s="12" t="n">
        <v>0.00151998769200993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0.04221274812692231</v>
      </c>
      <c r="BZ14" s="12" t="n">
        <v>0.01717724561601085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0.005126554781106809</v>
      </c>
      <c r="CK14" s="12" t="n">
        <v>0.02280560185573782</v>
      </c>
      <c r="CL14" s="12" t="n">
        <v>0.004171698164525738</v>
      </c>
      <c r="CM14" s="12" t="n">
        <v>0.05243819609602648</v>
      </c>
      <c r="CN14" s="12" t="n">
        <v>0.0001174662097138186</v>
      </c>
      <c r="CO14" s="12" t="n">
        <v>0.0002615977960761328</v>
      </c>
      <c r="CP14" s="12" t="n">
        <v>0</v>
      </c>
      <c r="CQ14" s="12" t="n">
        <v>1.902000800073543e-05</v>
      </c>
      <c r="CR14" s="12" t="n">
        <v>8.91923951977123e-06</v>
      </c>
      <c r="CS14" s="12" t="n">
        <v>0.06160016027568212</v>
      </c>
      <c r="CT14" s="12" t="n">
        <v>0</v>
      </c>
      <c r="CU14" s="12" t="n">
        <v>2.237027542711228e-06</v>
      </c>
      <c r="CV14" s="12" t="n">
        <v>3.242074562042128e-05</v>
      </c>
      <c r="CW14" s="12" t="n">
        <v>0.007701287358915444</v>
      </c>
      <c r="CX14" s="12" t="n">
        <v>0.0002772238012431037</v>
      </c>
      <c r="CY14" s="12" t="n">
        <v>3.076131677573634e-05</v>
      </c>
      <c r="CZ14" s="12" t="n">
        <v>6.011249278036755e-05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0.01152919129428304</v>
      </c>
      <c r="DF14" s="12">
        <f>SUM(C14:DE14)</f>
        <v/>
      </c>
      <c r="DH14" s="12" t="n">
        <v>0.2366675747240128</v>
      </c>
      <c r="DI14" s="12" t="n">
        <v>0.4475487047011962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0.6747788978819417</v>
      </c>
      <c r="D15" s="14" t="n">
        <v>0.7193020238039993</v>
      </c>
      <c r="E15" s="14" t="n">
        <v>0.5875037433142445</v>
      </c>
      <c r="F15" s="14" t="n">
        <v>0.6239301140789431</v>
      </c>
      <c r="G15" s="14" t="n">
        <v>0.6610162341017397</v>
      </c>
      <c r="H15" s="14" t="n">
        <v>0.6804119085466188</v>
      </c>
      <c r="I15" s="14" t="n">
        <v>0.6839308059525704</v>
      </c>
      <c r="J15" s="14" t="n">
        <v>0.670377628053766</v>
      </c>
      <c r="K15" s="14" t="n">
        <v>0.6184241026724649</v>
      </c>
      <c r="L15" s="14" t="n">
        <v>0.6312974931262628</v>
      </c>
      <c r="M15" s="14" t="n">
        <v>0.6660645887290322</v>
      </c>
      <c r="N15" s="14" t="n">
        <v>0.6998418153987794</v>
      </c>
      <c r="O15" s="14" t="n">
        <v>2.050753189123532</v>
      </c>
      <c r="P15" s="14" t="n">
        <v>2.03769747302598</v>
      </c>
      <c r="Q15" s="14" t="n">
        <v>2.092962626851888</v>
      </c>
      <c r="R15" s="14" t="n">
        <v>2.155905252826984</v>
      </c>
      <c r="S15" s="14" t="n">
        <v>2.143570241674531</v>
      </c>
      <c r="T15" s="14" t="n">
        <v>2.132896147279709</v>
      </c>
      <c r="U15" s="14" t="n">
        <v>0.0006657486270661583</v>
      </c>
      <c r="V15" s="14" t="n">
        <v>0</v>
      </c>
      <c r="W15" s="14" t="n">
        <v>0</v>
      </c>
      <c r="X15" s="14" t="n">
        <v>0</v>
      </c>
      <c r="Y15" s="14" t="n">
        <v>0.03995473050256092</v>
      </c>
      <c r="Z15" s="14" t="n">
        <v>6.810130305643247</v>
      </c>
      <c r="AA15" s="14" t="n">
        <v>6.837847381203501</v>
      </c>
      <c r="AB15" s="14" t="n">
        <v>6.205340201032086</v>
      </c>
      <c r="AC15" s="14" t="n">
        <v>6.878944250984684</v>
      </c>
      <c r="AD15" s="14" t="n">
        <v>6.805641100517613</v>
      </c>
      <c r="AE15" s="14" t="n">
        <v>5.836530901648493</v>
      </c>
      <c r="AF15" s="14" t="n">
        <v>6.864639512644771</v>
      </c>
      <c r="AG15" s="14" t="n">
        <v>6.798687891788275</v>
      </c>
      <c r="AH15" s="14" t="n">
        <v>6.399795499954414</v>
      </c>
      <c r="AI15" s="14" t="n">
        <v>6.717989844914467</v>
      </c>
      <c r="AJ15" s="14" t="n">
        <v>5.858187999374953</v>
      </c>
      <c r="AK15" s="14" t="n">
        <v>6.680419712065886</v>
      </c>
      <c r="AL15" s="14" t="n">
        <v>4.748002782823034</v>
      </c>
      <c r="AM15" s="14" t="n">
        <v>6.766438801425456</v>
      </c>
      <c r="AN15" s="14" t="n">
        <v>6.071354852634633</v>
      </c>
      <c r="AO15" s="14" t="n">
        <v>6.820416933207731</v>
      </c>
      <c r="AP15" s="14" t="n">
        <v>5.827109181615978</v>
      </c>
      <c r="AQ15" s="14" t="n">
        <v>6.805803773424047</v>
      </c>
      <c r="AR15" s="14" t="n">
        <v>0.003275044573622967</v>
      </c>
      <c r="AS15" s="14" t="n">
        <v>0.08255880647442689</v>
      </c>
      <c r="AT15" s="14" t="n">
        <v>0</v>
      </c>
      <c r="AU15" s="14" t="n">
        <v>0.003540857847768987</v>
      </c>
      <c r="AV15" s="14" t="n">
        <v>0.0681609030171275</v>
      </c>
      <c r="AW15" s="14" t="n">
        <v>0.0009108200849620165</v>
      </c>
      <c r="AX15" s="14" t="n">
        <v>0.001106917732507208</v>
      </c>
      <c r="AY15" s="14" t="n">
        <v>0</v>
      </c>
      <c r="AZ15" s="14" t="n">
        <v>0</v>
      </c>
      <c r="BA15" s="14" t="n">
        <v>0.01085396933531597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0.04311519957073889</v>
      </c>
      <c r="BH15" s="14" t="n">
        <v>3.19795339836501</v>
      </c>
      <c r="BI15" s="14" t="n">
        <v>0.0942912075207256</v>
      </c>
      <c r="BJ15" s="14" t="n">
        <v>0.1179698700322494</v>
      </c>
      <c r="BK15" s="14" t="n">
        <v>0</v>
      </c>
      <c r="BL15" s="14" t="n">
        <v>0.03170191506194699</v>
      </c>
      <c r="BM15" s="14" t="n">
        <v>0</v>
      </c>
      <c r="BN15" s="14" t="n">
        <v>0.005585213615893781</v>
      </c>
      <c r="BO15" s="14" t="n">
        <v>0</v>
      </c>
      <c r="BP15" s="14" t="n">
        <v>0.3155442737061523</v>
      </c>
      <c r="BQ15" s="14" t="n">
        <v>0.002079698858356607</v>
      </c>
      <c r="BR15" s="14" t="n">
        <v>0</v>
      </c>
      <c r="BS15" s="14" t="n">
        <v>0</v>
      </c>
      <c r="BT15" s="14" t="n">
        <v>0.00552986594864076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0.05964785584157166</v>
      </c>
      <c r="BZ15" s="14" t="n">
        <v>0.02913341559974169</v>
      </c>
      <c r="CA15" s="14" t="n">
        <v>0.004984351178522263</v>
      </c>
      <c r="CB15" s="14" t="n">
        <v>0.003486622456302054</v>
      </c>
      <c r="CC15" s="14" t="n">
        <v>0</v>
      </c>
      <c r="CD15" s="14" t="n">
        <v>0</v>
      </c>
      <c r="CE15" s="14" t="n">
        <v>0.00390830518647029</v>
      </c>
      <c r="CF15" s="14" t="n">
        <v>0</v>
      </c>
      <c r="CG15" s="14" t="n">
        <v>0</v>
      </c>
      <c r="CH15" s="14" t="n">
        <v>0.0005879300504157673</v>
      </c>
      <c r="CI15" s="14" t="n">
        <v>0</v>
      </c>
      <c r="CJ15" s="14" t="n">
        <v>0.01070863965960667</v>
      </c>
      <c r="CK15" s="14" t="n">
        <v>0.03080783090725358</v>
      </c>
      <c r="CL15" s="14" t="n">
        <v>0.01854276024788932</v>
      </c>
      <c r="CM15" s="14" t="n">
        <v>0.2971412210929045</v>
      </c>
      <c r="CN15" s="14" t="n">
        <v>0.003237206649946628</v>
      </c>
      <c r="CO15" s="14" t="n">
        <v>0.003606383921642735</v>
      </c>
      <c r="CP15" s="14" t="n">
        <v>0</v>
      </c>
      <c r="CQ15" s="14" t="n">
        <v>0.001137516777766879</v>
      </c>
      <c r="CR15" s="14" t="n">
        <v>0.0001229605236736096</v>
      </c>
      <c r="CS15" s="14" t="n">
        <v>0.08542983752858407</v>
      </c>
      <c r="CT15" s="14" t="n">
        <v>0</v>
      </c>
      <c r="CU15" s="14" t="n">
        <v>0.05949667007171316</v>
      </c>
      <c r="CV15" s="14" t="n">
        <v>0.09502781024432598</v>
      </c>
      <c r="CW15" s="14" t="n">
        <v>0.01635606235040288</v>
      </c>
      <c r="CX15" s="14" t="n">
        <v>0.003826272400893167</v>
      </c>
      <c r="CY15" s="14" t="n">
        <v>0.002249685989860863</v>
      </c>
      <c r="CZ15" s="14" t="n">
        <v>0.001024762355229755</v>
      </c>
      <c r="DA15" s="14" t="n">
        <v>0</v>
      </c>
      <c r="DB15" s="14" t="n">
        <v>0</v>
      </c>
      <c r="DC15" s="14" t="n">
        <v>0.000610805385335523</v>
      </c>
      <c r="DD15" s="14" t="n">
        <v>0</v>
      </c>
      <c r="DE15" s="14" t="n">
        <v>0.1589412859623064</v>
      </c>
      <c r="DF15" s="14">
        <f>SUM(C15:DE15)</f>
        <v/>
      </c>
      <c r="DH15" s="14" t="n">
        <v>1.38083024432814</v>
      </c>
      <c r="DI15" s="14" t="n">
        <v>-0.5919023017217404</v>
      </c>
      <c r="DJ15" s="14" t="n">
        <v>1.506121930271706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0.03253482684227994</v>
      </c>
      <c r="D16" s="12" t="n">
        <v>0.03349323747480236</v>
      </c>
      <c r="E16" s="12" t="n">
        <v>0.03541084126778796</v>
      </c>
      <c r="F16" s="12" t="n">
        <v>0.03255982544868602</v>
      </c>
      <c r="G16" s="12" t="n">
        <v>0.03279392053316763</v>
      </c>
      <c r="H16" s="12" t="n">
        <v>0.03306399119101293</v>
      </c>
      <c r="I16" s="12" t="n">
        <v>0.03287607176996495</v>
      </c>
      <c r="J16" s="12" t="n">
        <v>0.03280463688282793</v>
      </c>
      <c r="K16" s="12" t="n">
        <v>0.0325308048524588</v>
      </c>
      <c r="L16" s="12" t="n">
        <v>0.0325986567762662</v>
      </c>
      <c r="M16" s="12" t="n">
        <v>0.03348790196381499</v>
      </c>
      <c r="N16" s="12" t="n">
        <v>0.03303349323810396</v>
      </c>
      <c r="O16" s="12" t="n">
        <v>0.04008617523865028</v>
      </c>
      <c r="P16" s="12" t="n">
        <v>0.0400113849632479</v>
      </c>
      <c r="Q16" s="12" t="n">
        <v>0.04030267163089446</v>
      </c>
      <c r="R16" s="12" t="n">
        <v>0.04063442403731977</v>
      </c>
      <c r="S16" s="12" t="n">
        <v>0.04056940975534926</v>
      </c>
      <c r="T16" s="12" t="n">
        <v>0.04051314968600779</v>
      </c>
      <c r="U16" s="12" t="n">
        <v>0.0003322234647173195</v>
      </c>
      <c r="V16" s="12" t="n">
        <v>0</v>
      </c>
      <c r="W16" s="12" t="n">
        <v>0</v>
      </c>
      <c r="X16" s="12" t="n">
        <v>0</v>
      </c>
      <c r="Y16" s="12" t="n">
        <v>0.0008710610287955419</v>
      </c>
      <c r="Z16" s="12" t="n">
        <v>2.251452144099923</v>
      </c>
      <c r="AA16" s="12" t="n">
        <v>2.259353199586675</v>
      </c>
      <c r="AB16" s="12" t="n">
        <v>2.053959803521721</v>
      </c>
      <c r="AC16" s="12" t="n">
        <v>2.27669764429747</v>
      </c>
      <c r="AD16" s="12" t="n">
        <v>2.252069493346988</v>
      </c>
      <c r="AE16" s="12" t="n">
        <v>1.936906708794113</v>
      </c>
      <c r="AF16" s="12" t="n">
        <v>2.271752607139488</v>
      </c>
      <c r="AG16" s="12" t="n">
        <v>2.250616748448451</v>
      </c>
      <c r="AH16" s="12" t="n">
        <v>2.120988753476428</v>
      </c>
      <c r="AI16" s="12" t="n">
        <v>2.202513414932963</v>
      </c>
      <c r="AJ16" s="12" t="n">
        <v>1.920460204243608</v>
      </c>
      <c r="AK16" s="12" t="n">
        <v>2.212183157534565</v>
      </c>
      <c r="AL16" s="12" t="n">
        <v>1.493009383704318</v>
      </c>
      <c r="AM16" s="12" t="n">
        <v>2.239704039146224</v>
      </c>
      <c r="AN16" s="12" t="n">
        <v>2.008782274178987</v>
      </c>
      <c r="AO16" s="12" t="n">
        <v>2.255723322121984</v>
      </c>
      <c r="AP16" s="12" t="n">
        <v>1.934338144753652</v>
      </c>
      <c r="AQ16" s="12" t="n">
        <v>2.252434646532505</v>
      </c>
      <c r="AR16" s="12" t="n">
        <v>0.000172700790705353</v>
      </c>
      <c r="AS16" s="12" t="n">
        <v>0.005186176121538552</v>
      </c>
      <c r="AT16" s="12" t="n">
        <v>0</v>
      </c>
      <c r="AU16" s="12" t="n">
        <v>0.001753580072367519</v>
      </c>
      <c r="AV16" s="12" t="n">
        <v>0.02256427034336223</v>
      </c>
      <c r="AW16" s="12" t="n">
        <v>0.0004545196070380092</v>
      </c>
      <c r="AX16" s="12" t="n">
        <v>0.0003271272731542957</v>
      </c>
      <c r="AY16" s="12" t="n">
        <v>0</v>
      </c>
      <c r="AZ16" s="12" t="n">
        <v>0</v>
      </c>
      <c r="BA16" s="12" t="n">
        <v>0.005172722623332857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0.02151544952708724</v>
      </c>
      <c r="BH16" s="12" t="n">
        <v>1.058688510367059</v>
      </c>
      <c r="BI16" s="12" t="n">
        <v>0.03171285139646479</v>
      </c>
      <c r="BJ16" s="12" t="n">
        <v>0.03438592606868892</v>
      </c>
      <c r="BK16" s="12" t="n">
        <v>0</v>
      </c>
      <c r="BL16" s="12" t="n">
        <v>0.01336994348819834</v>
      </c>
      <c r="BM16" s="12" t="n">
        <v>0</v>
      </c>
      <c r="BN16" s="12" t="n">
        <v>0.001848516606364897</v>
      </c>
      <c r="BO16" s="12" t="n">
        <v>0</v>
      </c>
      <c r="BP16" s="12" t="n">
        <v>0.1044344711058704</v>
      </c>
      <c r="BQ16" s="12" t="n">
        <v>0.0007078251090526696</v>
      </c>
      <c r="BR16" s="12" t="n">
        <v>0</v>
      </c>
      <c r="BS16" s="12" t="n">
        <v>0</v>
      </c>
      <c r="BT16" s="12" t="n">
        <v>0.002759526869737268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0.02060117635008817</v>
      </c>
      <c r="BZ16" s="12" t="n">
        <v>0.01080902561020878</v>
      </c>
      <c r="CA16" s="12" t="n">
        <v>0.00248730279053503</v>
      </c>
      <c r="CB16" s="12" t="n">
        <v>0.001739902638175129</v>
      </c>
      <c r="CC16" s="12" t="n">
        <v>0</v>
      </c>
      <c r="CD16" s="12" t="n">
        <v>0</v>
      </c>
      <c r="CE16" s="12" t="n">
        <v>0.001950331758014723</v>
      </c>
      <c r="CF16" s="12" t="n">
        <v>0</v>
      </c>
      <c r="CG16" s="12" t="n">
        <v>0</v>
      </c>
      <c r="CH16" s="12" t="n">
        <v>0.0002933902533472958</v>
      </c>
      <c r="CI16" s="12" t="n">
        <v>0</v>
      </c>
      <c r="CJ16" s="12" t="n">
        <v>0.004230869612766522</v>
      </c>
      <c r="CK16" s="12" t="n">
        <v>0.0104315815467428</v>
      </c>
      <c r="CL16" s="12" t="n">
        <v>0.00142037697816783</v>
      </c>
      <c r="CM16" s="12" t="n">
        <v>0.1368021155892428</v>
      </c>
      <c r="CN16" s="12" t="n">
        <v>0.001599646855965328</v>
      </c>
      <c r="CO16" s="12" t="n">
        <v>0.001764498071804799</v>
      </c>
      <c r="CP16" s="12" t="n">
        <v>0</v>
      </c>
      <c r="CQ16" s="12" t="n">
        <v>0.0005650879803649414</v>
      </c>
      <c r="CR16" s="12" t="n">
        <v>6.016098442213663e-05</v>
      </c>
      <c r="CS16" s="12" t="n">
        <v>0.02897893987959418</v>
      </c>
      <c r="CT16" s="12" t="n">
        <v>0</v>
      </c>
      <c r="CU16" s="12" t="n">
        <v>0.02968983962469332</v>
      </c>
      <c r="CV16" s="12" t="n">
        <v>0.002257143870230721</v>
      </c>
      <c r="CW16" s="12" t="n">
        <v>0.006458999675522908</v>
      </c>
      <c r="CX16" s="12" t="n">
        <v>0.001869896727300764</v>
      </c>
      <c r="CY16" s="12" t="n">
        <v>0.0002074875436686278</v>
      </c>
      <c r="CZ16" s="12" t="n">
        <v>0.0005032933263784352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0.07776531803161908</v>
      </c>
      <c r="DF16" s="12">
        <f>SUM(C16:DE16)</f>
        <v/>
      </c>
      <c r="DH16" s="12" t="n">
        <v>0.07237553855184217</v>
      </c>
      <c r="DI16" s="12" t="n">
        <v>-0.2710905753762196</v>
      </c>
      <c r="DJ16" s="12" t="n">
        <v>0.2955066731272058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0.2621583735591743</v>
      </c>
      <c r="D17" s="14" t="n">
        <v>0.2561191473021652</v>
      </c>
      <c r="E17" s="14" t="n">
        <v>0.2569128773646501</v>
      </c>
      <c r="F17" s="14" t="n">
        <v>0.2733686951985914</v>
      </c>
      <c r="G17" s="14" t="n">
        <v>0.2675725056060164</v>
      </c>
      <c r="H17" s="14" t="n">
        <v>0.2635023988371217</v>
      </c>
      <c r="I17" s="14" t="n">
        <v>0.2644634652761665</v>
      </c>
      <c r="J17" s="14" t="n">
        <v>0.2664750115033763</v>
      </c>
      <c r="K17" s="14" t="n">
        <v>0.2741858907341604</v>
      </c>
      <c r="L17" s="14" t="n">
        <v>0.2722752377351304</v>
      </c>
      <c r="M17" s="14" t="n">
        <v>0.262042980238363</v>
      </c>
      <c r="N17" s="14" t="n">
        <v>0.2615734947132627</v>
      </c>
      <c r="O17" s="14" t="n">
        <v>0.06150679285323984</v>
      </c>
      <c r="P17" s="14" t="n">
        <v>0.06353905832107638</v>
      </c>
      <c r="Q17" s="14" t="n">
        <v>0.05533667121270024</v>
      </c>
      <c r="R17" s="14" t="n">
        <v>0.04599480299874715</v>
      </c>
      <c r="S17" s="14" t="n">
        <v>0.04782555039478763</v>
      </c>
      <c r="T17" s="14" t="n">
        <v>0.04940978653992677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0.002327679630121929</v>
      </c>
      <c r="Z17" s="14" t="n">
        <v>11.50210206148059</v>
      </c>
      <c r="AA17" s="14" t="n">
        <v>11.54655457506652</v>
      </c>
      <c r="AB17" s="14" t="n">
        <v>10.44728370036666</v>
      </c>
      <c r="AC17" s="14" t="n">
        <v>11.63565906504139</v>
      </c>
      <c r="AD17" s="14" t="n">
        <v>11.50702980376921</v>
      </c>
      <c r="AE17" s="14" t="n">
        <v>9.911760829099691</v>
      </c>
      <c r="AF17" s="14" t="n">
        <v>11.61051901613574</v>
      </c>
      <c r="AG17" s="14" t="n">
        <v>11.49506260285472</v>
      </c>
      <c r="AH17" s="14" t="n">
        <v>10.79626615050419</v>
      </c>
      <c r="AI17" s="14" t="n">
        <v>11.25191462880827</v>
      </c>
      <c r="AJ17" s="14" t="n">
        <v>9.7912146212037</v>
      </c>
      <c r="AK17" s="14" t="n">
        <v>11.28787543632089</v>
      </c>
      <c r="AL17" s="14" t="n">
        <v>7.594151513579612</v>
      </c>
      <c r="AM17" s="14" t="n">
        <v>11.43782997772504</v>
      </c>
      <c r="AN17" s="14" t="n">
        <v>10.68284460980609</v>
      </c>
      <c r="AO17" s="14" t="n">
        <v>11.52947578471443</v>
      </c>
      <c r="AP17" s="14" t="n">
        <v>9.797846960715436</v>
      </c>
      <c r="AQ17" s="14" t="n">
        <v>11.50660436511249</v>
      </c>
      <c r="AR17" s="14" t="n">
        <v>0.001457337980908858</v>
      </c>
      <c r="AS17" s="14" t="n">
        <v>0.01650010797962832</v>
      </c>
      <c r="AT17" s="14" t="n">
        <v>0</v>
      </c>
      <c r="AU17" s="14" t="n">
        <v>0</v>
      </c>
      <c r="AV17" s="14" t="n">
        <v>0.1152398852019333</v>
      </c>
      <c r="AW17" s="14" t="n">
        <v>0</v>
      </c>
      <c r="AX17" s="14" t="n">
        <v>0.000224589587789427</v>
      </c>
      <c r="AY17" s="14" t="n">
        <v>0</v>
      </c>
      <c r="AZ17" s="14" t="n">
        <v>0</v>
      </c>
      <c r="BA17" s="14" t="n">
        <v>0.0001403533422293166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7.324945276600797</v>
      </c>
      <c r="BI17" s="14" t="n">
        <v>0.1542224840450672</v>
      </c>
      <c r="BJ17" s="14" t="n">
        <v>0.1782987352618673</v>
      </c>
      <c r="BK17" s="14" t="n">
        <v>0</v>
      </c>
      <c r="BL17" s="14" t="n">
        <v>0.02461232931051242</v>
      </c>
      <c r="BM17" s="14" t="n">
        <v>0</v>
      </c>
      <c r="BN17" s="14" t="n">
        <v>0.009447327826601362</v>
      </c>
      <c r="BO17" s="14" t="n">
        <v>0</v>
      </c>
      <c r="BP17" s="14" t="n">
        <v>0.5337396924310484</v>
      </c>
      <c r="BQ17" s="14" t="n">
        <v>0.003321367061789672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0.09224024112391796</v>
      </c>
      <c r="BZ17" s="14" t="n">
        <v>0.0386616531416634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0.01120217635967363</v>
      </c>
      <c r="CK17" s="14" t="n">
        <v>0.05344894849098489</v>
      </c>
      <c r="CL17" s="14" t="n">
        <v>0.007771698595223872</v>
      </c>
      <c r="CM17" s="14" t="n">
        <v>0.115045027432698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0.1374746167225702</v>
      </c>
      <c r="CT17" s="14" t="n">
        <v>0</v>
      </c>
      <c r="CU17" s="14" t="n">
        <v>0</v>
      </c>
      <c r="CV17" s="14" t="n">
        <v>0.2364677345902982</v>
      </c>
      <c r="CW17" s="14" t="n">
        <v>0.01658149678237986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0.3986264113110543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0.9978166393475658</v>
      </c>
      <c r="D18" s="12" t="n">
        <v>0.9728222834530272</v>
      </c>
      <c r="E18" s="12" t="n">
        <v>0.9807257593095257</v>
      </c>
      <c r="F18" s="12" t="n">
        <v>1.043214728860925</v>
      </c>
      <c r="G18" s="12" t="n">
        <v>1.019376843767478</v>
      </c>
      <c r="H18" s="12" t="n">
        <v>1.002881354255406</v>
      </c>
      <c r="I18" s="12" t="n">
        <v>1.006479945526001</v>
      </c>
      <c r="J18" s="12" t="n">
        <v>1.014777734069187</v>
      </c>
      <c r="K18" s="12" t="n">
        <v>1.046585725590139</v>
      </c>
      <c r="L18" s="12" t="n">
        <v>1.038704129656177</v>
      </c>
      <c r="M18" s="12" t="n">
        <v>0.9977463680347443</v>
      </c>
      <c r="N18" s="12" t="n">
        <v>0.9946889425252191</v>
      </c>
      <c r="O18" s="12" t="n">
        <v>0.1692902958343266</v>
      </c>
      <c r="P18" s="12" t="n">
        <v>0.1776507495939592</v>
      </c>
      <c r="Q18" s="12" t="n">
        <v>0.143815248896036</v>
      </c>
      <c r="R18" s="12" t="n">
        <v>0.1052792978007344</v>
      </c>
      <c r="S18" s="12" t="n">
        <v>0.1128312767524705</v>
      </c>
      <c r="T18" s="12" t="n">
        <v>0.1193663771429156</v>
      </c>
      <c r="U18" s="12" t="n">
        <v>0.009833132551576943</v>
      </c>
      <c r="V18" s="12" t="n">
        <v>0</v>
      </c>
      <c r="W18" s="12" t="n">
        <v>0</v>
      </c>
      <c r="X18" s="12" t="n">
        <v>0</v>
      </c>
      <c r="Y18" s="12" t="n">
        <v>0.007696284695045829</v>
      </c>
      <c r="Z18" s="12" t="n">
        <v>18.02169479703908</v>
      </c>
      <c r="AA18" s="12" t="n">
        <v>18.06909649238474</v>
      </c>
      <c r="AB18" s="12" t="n">
        <v>16.65663457361879</v>
      </c>
      <c r="AC18" s="12" t="n">
        <v>18.20654746899935</v>
      </c>
      <c r="AD18" s="12" t="n">
        <v>18.0073127782488</v>
      </c>
      <c r="AE18" s="12" t="n">
        <v>15.83555220418158</v>
      </c>
      <c r="AF18" s="12" t="n">
        <v>18.16796924408654</v>
      </c>
      <c r="AG18" s="12" t="n">
        <v>18.02884850826347</v>
      </c>
      <c r="AH18" s="12" t="n">
        <v>17.14564418421909</v>
      </c>
      <c r="AI18" s="12" t="n">
        <v>17.6088373460231</v>
      </c>
      <c r="AJ18" s="12" t="n">
        <v>15.57793874308878</v>
      </c>
      <c r="AK18" s="12" t="n">
        <v>17.76698598627489</v>
      </c>
      <c r="AL18" s="12" t="n">
        <v>12.28614808961127</v>
      </c>
      <c r="AM18" s="12" t="n">
        <v>17.95029297504299</v>
      </c>
      <c r="AN18" s="12" t="n">
        <v>16.12105337651275</v>
      </c>
      <c r="AO18" s="12" t="n">
        <v>18.04617817435297</v>
      </c>
      <c r="AP18" s="12" t="n">
        <v>15.84171114079285</v>
      </c>
      <c r="AQ18" s="12" t="n">
        <v>18.0368162409841</v>
      </c>
      <c r="AR18" s="12" t="n">
        <v>0.005563165663622389</v>
      </c>
      <c r="AS18" s="12" t="n">
        <v>0.1367366476886941</v>
      </c>
      <c r="AT18" s="12" t="n">
        <v>0</v>
      </c>
      <c r="AU18" s="12" t="n">
        <v>0.03202204598693442</v>
      </c>
      <c r="AV18" s="12" t="n">
        <v>0.1807856337600294</v>
      </c>
      <c r="AW18" s="12" t="n">
        <v>0.01345284730895895</v>
      </c>
      <c r="AX18" s="12" t="n">
        <v>0.009751888003560508</v>
      </c>
      <c r="AY18" s="12" t="n">
        <v>0</v>
      </c>
      <c r="AZ18" s="12" t="n">
        <v>0</v>
      </c>
      <c r="BA18" s="12" t="n">
        <v>0.0005357774960190295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0.6368131380684595</v>
      </c>
      <c r="BH18" s="12" t="n">
        <v>8.738675554967136</v>
      </c>
      <c r="BI18" s="12" t="n">
        <v>0.2601489213442026</v>
      </c>
      <c r="BJ18" s="12" t="n">
        <v>0.2942296105111249</v>
      </c>
      <c r="BK18" s="12" t="n">
        <v>0</v>
      </c>
      <c r="BL18" s="12" t="n">
        <v>0.2847354539430572</v>
      </c>
      <c r="BM18" s="12" t="n">
        <v>0</v>
      </c>
      <c r="BN18" s="12" t="n">
        <v>0.0147824219985088</v>
      </c>
      <c r="BO18" s="12" t="n">
        <v>0</v>
      </c>
      <c r="BP18" s="12" t="n">
        <v>0.8351531264379159</v>
      </c>
      <c r="BQ18" s="12" t="n">
        <v>0.006912150800129683</v>
      </c>
      <c r="BR18" s="12" t="n">
        <v>0</v>
      </c>
      <c r="BS18" s="12" t="n">
        <v>0</v>
      </c>
      <c r="BT18" s="12" t="n">
        <v>0.08167633045682991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0.219891887901013</v>
      </c>
      <c r="BZ18" s="12" t="n">
        <v>0.1614291537587433</v>
      </c>
      <c r="CA18" s="12" t="n">
        <v>0.07361905654692044</v>
      </c>
      <c r="CB18" s="12" t="n">
        <v>0.05149754633548181</v>
      </c>
      <c r="CC18" s="12" t="n">
        <v>0</v>
      </c>
      <c r="CD18" s="12" t="n">
        <v>0</v>
      </c>
      <c r="CE18" s="12" t="n">
        <v>0.05772581630387494</v>
      </c>
      <c r="CF18" s="12" t="n">
        <v>0</v>
      </c>
      <c r="CG18" s="12" t="n">
        <v>0</v>
      </c>
      <c r="CH18" s="12" t="n">
        <v>0.008683749213678893</v>
      </c>
      <c r="CI18" s="12" t="n">
        <v>0</v>
      </c>
      <c r="CJ18" s="12" t="n">
        <v>0.07787817490038033</v>
      </c>
      <c r="CK18" s="12" t="n">
        <v>0.07810725894728614</v>
      </c>
      <c r="CL18" s="12" t="n">
        <v>0.01279940560893096</v>
      </c>
      <c r="CM18" s="12" t="n">
        <v>3.564016798700119</v>
      </c>
      <c r="CN18" s="12" t="n">
        <v>0.02389524762836406</v>
      </c>
      <c r="CO18" s="12" t="n">
        <v>0</v>
      </c>
      <c r="CP18" s="12" t="n">
        <v>0</v>
      </c>
      <c r="CQ18" s="12" t="n">
        <v>0.0129282798451866</v>
      </c>
      <c r="CR18" s="12" t="n">
        <v>0</v>
      </c>
      <c r="CS18" s="12" t="n">
        <v>0.2679175000389354</v>
      </c>
      <c r="CT18" s="12" t="n">
        <v>0</v>
      </c>
      <c r="CU18" s="12" t="n">
        <v>0.8783117028352736</v>
      </c>
      <c r="CV18" s="12" t="n">
        <v>0.04863019417479071</v>
      </c>
      <c r="CW18" s="12" t="n">
        <v>0.05288782748734751</v>
      </c>
      <c r="CX18" s="12" t="n">
        <v>0</v>
      </c>
      <c r="CY18" s="12" t="n">
        <v>0</v>
      </c>
      <c r="CZ18" s="12" t="n">
        <v>0.002895559812027477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0.02039898441394302</v>
      </c>
      <c r="DI18" s="12" t="n">
        <v>-0.3046963793483609</v>
      </c>
      <c r="DJ18" s="12" t="n">
        <v>15.35066542259857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1.037935475054214</v>
      </c>
      <c r="D19" s="14" t="n">
        <v>1.016423525578714</v>
      </c>
      <c r="E19" s="14" t="n">
        <v>1.028461419679746</v>
      </c>
      <c r="F19" s="14" t="n">
        <v>1.08107880428341</v>
      </c>
      <c r="G19" s="14" t="n">
        <v>1.058993910894731</v>
      </c>
      <c r="H19" s="14" t="n">
        <v>1.043960261431925</v>
      </c>
      <c r="I19" s="14" t="n">
        <v>1.046934287303292</v>
      </c>
      <c r="J19" s="14" t="n">
        <v>1.054646976914854</v>
      </c>
      <c r="K19" s="14" t="n">
        <v>1.084212103151983</v>
      </c>
      <c r="L19" s="14" t="n">
        <v>1.076886259312262</v>
      </c>
      <c r="M19" s="14" t="n">
        <v>1.040084527968988</v>
      </c>
      <c r="N19" s="14" t="n">
        <v>1.036106813109832</v>
      </c>
      <c r="O19" s="14" t="n">
        <v>0.2687976596623921</v>
      </c>
      <c r="P19" s="14" t="n">
        <v>0.2765480216188635</v>
      </c>
      <c r="Q19" s="14" t="n">
        <v>0.2450983512185303</v>
      </c>
      <c r="R19" s="14" t="n">
        <v>0.2092796715621956</v>
      </c>
      <c r="S19" s="14" t="n">
        <v>0.2162991405815188</v>
      </c>
      <c r="T19" s="14" t="n">
        <v>0.2223734338259867</v>
      </c>
      <c r="U19" s="14" t="n">
        <v>0.0001306684156882166</v>
      </c>
      <c r="V19" s="14" t="n">
        <v>0</v>
      </c>
      <c r="W19" s="14" t="n">
        <v>0</v>
      </c>
      <c r="X19" s="14" t="n">
        <v>0</v>
      </c>
      <c r="Y19" s="14" t="n">
        <v>0.009667746233663265</v>
      </c>
      <c r="Z19" s="14" t="n">
        <v>1.55752889428966</v>
      </c>
      <c r="AA19" s="14" t="n">
        <v>1.565410519601346</v>
      </c>
      <c r="AB19" s="14" t="n">
        <v>1.434007766162638</v>
      </c>
      <c r="AC19" s="14" t="n">
        <v>1.57340952543931</v>
      </c>
      <c r="AD19" s="14" t="n">
        <v>1.561009334410847</v>
      </c>
      <c r="AE19" s="14" t="n">
        <v>1.335097161660722</v>
      </c>
      <c r="AF19" s="14" t="n">
        <v>1.571296619541786</v>
      </c>
      <c r="AG19" s="14" t="n">
        <v>1.554959682707776</v>
      </c>
      <c r="AH19" s="14" t="n">
        <v>1.463259760485665</v>
      </c>
      <c r="AI19" s="14" t="n">
        <v>1.530619096185668</v>
      </c>
      <c r="AJ19" s="14" t="n">
        <v>1.432283248468007</v>
      </c>
      <c r="AK19" s="14" t="n">
        <v>1.52777144070588</v>
      </c>
      <c r="AL19" s="14" t="n">
        <v>1.259671070709571</v>
      </c>
      <c r="AM19" s="14" t="n">
        <v>1.549512692023878</v>
      </c>
      <c r="AN19" s="14" t="n">
        <v>1.397253717704187</v>
      </c>
      <c r="AO19" s="14" t="n">
        <v>1.568846412277202</v>
      </c>
      <c r="AP19" s="14" t="n">
        <v>1.332131538045366</v>
      </c>
      <c r="AQ19" s="14" t="n">
        <v>1.558845114609685</v>
      </c>
      <c r="AR19" s="14" t="n">
        <v>0.005762585556373013</v>
      </c>
      <c r="AS19" s="14" t="n">
        <v>0.06678226397250689</v>
      </c>
      <c r="AT19" s="14" t="n">
        <v>0</v>
      </c>
      <c r="AU19" s="14" t="n">
        <v>0.002127204769681676</v>
      </c>
      <c r="AV19" s="14" t="n">
        <v>0.01558930320160878</v>
      </c>
      <c r="AW19" s="14" t="n">
        <v>0.0001787693021666066</v>
      </c>
      <c r="AX19" s="14" t="n">
        <v>0.001006265022992876</v>
      </c>
      <c r="AY19" s="14" t="n">
        <v>0</v>
      </c>
      <c r="AZ19" s="14" t="n">
        <v>0</v>
      </c>
      <c r="BA19" s="14" t="n">
        <v>0.01368402590783812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0.008462345382245714</v>
      </c>
      <c r="BH19" s="14" t="n">
        <v>0.7553109217843921</v>
      </c>
      <c r="BI19" s="14" t="n">
        <v>0.02338976741723736</v>
      </c>
      <c r="BJ19" s="14" t="n">
        <v>0.05004486552327976</v>
      </c>
      <c r="BK19" s="14" t="n">
        <v>0</v>
      </c>
      <c r="BL19" s="14" t="n">
        <v>0.007202519739707183</v>
      </c>
      <c r="BM19" s="14" t="n">
        <v>0</v>
      </c>
      <c r="BN19" s="14" t="n">
        <v>0.001297892127598961</v>
      </c>
      <c r="BO19" s="14" t="n">
        <v>0</v>
      </c>
      <c r="BP19" s="14" t="n">
        <v>0.07217391911208183</v>
      </c>
      <c r="BQ19" s="14" t="n">
        <v>0.0004719172512055525</v>
      </c>
      <c r="BR19" s="14" t="n">
        <v>0</v>
      </c>
      <c r="BS19" s="14" t="n">
        <v>0</v>
      </c>
      <c r="BT19" s="14" t="n">
        <v>0.001085362842821604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0.01347711712845673</v>
      </c>
      <c r="BZ19" s="14" t="n">
        <v>0.00647105877992818</v>
      </c>
      <c r="CA19" s="14" t="n">
        <v>0.0009782930752728046</v>
      </c>
      <c r="CB19" s="14" t="n">
        <v>0.0006843295110883851</v>
      </c>
      <c r="CC19" s="14" t="n">
        <v>0</v>
      </c>
      <c r="CD19" s="14" t="n">
        <v>0</v>
      </c>
      <c r="CE19" s="14" t="n">
        <v>0.0007670944046743983</v>
      </c>
      <c r="CF19" s="14" t="n">
        <v>0</v>
      </c>
      <c r="CG19" s="14" t="n">
        <v>0</v>
      </c>
      <c r="CH19" s="14" t="n">
        <v>0.0001153947377433905</v>
      </c>
      <c r="CI19" s="14" t="n">
        <v>0</v>
      </c>
      <c r="CJ19" s="14" t="n">
        <v>0.002316757512910229</v>
      </c>
      <c r="CK19" s="14" t="n">
        <v>0.01644010681596549</v>
      </c>
      <c r="CL19" s="14" t="n">
        <v>0.007494473493423729</v>
      </c>
      <c r="CM19" s="14" t="n">
        <v>0.06200581617249828</v>
      </c>
      <c r="CN19" s="14" t="n">
        <v>0.002336068800762526</v>
      </c>
      <c r="CO19" s="14" t="n">
        <v>0.004470297915816553</v>
      </c>
      <c r="CP19" s="14" t="n">
        <v>0</v>
      </c>
      <c r="CQ19" s="14" t="n">
        <v>0.0004977639351778048</v>
      </c>
      <c r="CR19" s="14" t="n">
        <v>0.0001524158782450068</v>
      </c>
      <c r="CS19" s="14" t="n">
        <v>0.02542826507885582</v>
      </c>
      <c r="CT19" s="14" t="n">
        <v>0</v>
      </c>
      <c r="CU19" s="14" t="n">
        <v>0.01172611283828137</v>
      </c>
      <c r="CV19" s="14" t="n">
        <v>0.607864115980863</v>
      </c>
      <c r="CW19" s="14" t="n">
        <v>0.01724711589825216</v>
      </c>
      <c r="CX19" s="14" t="n">
        <v>0.02232188073071239</v>
      </c>
      <c r="CY19" s="14" t="n">
        <v>0.05967803797347702</v>
      </c>
      <c r="CZ19" s="14" t="n">
        <v>0.08053257467364411</v>
      </c>
      <c r="DA19" s="14" t="n">
        <v>0.08072061838543125</v>
      </c>
      <c r="DB19" s="14" t="n">
        <v>0</v>
      </c>
      <c r="DC19" s="14" t="n">
        <v>0.168694087969311</v>
      </c>
      <c r="DD19" s="14" t="n">
        <v>0.0506570285720662</v>
      </c>
      <c r="DE19" s="14" t="n">
        <v>0.1970158792885413</v>
      </c>
      <c r="DF19" s="14">
        <f>SUM(C19:DE19)</f>
        <v/>
      </c>
      <c r="DH19" s="14" t="n">
        <v>15.92752947639143</v>
      </c>
      <c r="DI19" s="14" t="n">
        <v>0.08304485579169513</v>
      </c>
      <c r="DJ19" s="14" t="n">
        <v>1.045165624032093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0.6007308866374893</v>
      </c>
      <c r="D20" s="12" t="n">
        <v>0.5913272675669504</v>
      </c>
      <c r="E20" s="12" t="n">
        <v>0.582443389088328</v>
      </c>
      <c r="F20" s="12" t="n">
        <v>0.6204028821798495</v>
      </c>
      <c r="G20" s="12" t="n">
        <v>0.6110375405688838</v>
      </c>
      <c r="H20" s="12" t="n">
        <v>0.6039273421700891</v>
      </c>
      <c r="I20" s="12" t="n">
        <v>0.6062559204476548</v>
      </c>
      <c r="J20" s="12" t="n">
        <v>0.6094514884169014</v>
      </c>
      <c r="K20" s="12" t="n">
        <v>0.6217010894210016</v>
      </c>
      <c r="L20" s="12" t="n">
        <v>0.618665801719702</v>
      </c>
      <c r="M20" s="12" t="n">
        <v>0.5996689534804345</v>
      </c>
      <c r="N20" s="12" t="n">
        <v>0.6013792083633335</v>
      </c>
      <c r="O20" s="12" t="n">
        <v>0.2837865147169431</v>
      </c>
      <c r="P20" s="12" t="n">
        <v>0.2870648472222748</v>
      </c>
      <c r="Q20" s="12" t="n">
        <v>0.2740344305406528</v>
      </c>
      <c r="R20" s="12" t="n">
        <v>0.2591938196545485</v>
      </c>
      <c r="S20" s="12" t="n">
        <v>0.262102168296719</v>
      </c>
      <c r="T20" s="12" t="n">
        <v>0.2646189060244676</v>
      </c>
      <c r="U20" s="12" t="n">
        <v>0.0005878747072044571</v>
      </c>
      <c r="V20" s="12" t="n">
        <v>0</v>
      </c>
      <c r="W20" s="12" t="n">
        <v>0</v>
      </c>
      <c r="X20" s="12" t="n">
        <v>0</v>
      </c>
      <c r="Y20" s="12" t="n">
        <v>0.007897489502465379</v>
      </c>
      <c r="Z20" s="12" t="n">
        <v>1.089078917561656</v>
      </c>
      <c r="AA20" s="12" t="n">
        <v>1.093262341479819</v>
      </c>
      <c r="AB20" s="12" t="n">
        <v>1.014318386100244</v>
      </c>
      <c r="AC20" s="12" t="n">
        <v>1.098701381214572</v>
      </c>
      <c r="AD20" s="12" t="n">
        <v>1.088525395406239</v>
      </c>
      <c r="AE20" s="12" t="n">
        <v>0.9546424821313898</v>
      </c>
      <c r="AF20" s="12" t="n">
        <v>1.097059403908145</v>
      </c>
      <c r="AG20" s="12" t="n">
        <v>1.08795412637386</v>
      </c>
      <c r="AH20" s="12" t="n">
        <v>1.034537821024548</v>
      </c>
      <c r="AI20" s="12" t="n">
        <v>1.071874296041613</v>
      </c>
      <c r="AJ20" s="12" t="n">
        <v>0.9970725950439878</v>
      </c>
      <c r="AK20" s="12" t="n">
        <v>1.07211664907299</v>
      </c>
      <c r="AL20" s="12" t="n">
        <v>0.87340109305157</v>
      </c>
      <c r="AM20" s="12" t="n">
        <v>1.084348723406401</v>
      </c>
      <c r="AN20" s="12" t="n">
        <v>0.9716378484770204</v>
      </c>
      <c r="AO20" s="12" t="n">
        <v>1.094247003483487</v>
      </c>
      <c r="AP20" s="12" t="n">
        <v>0.9558843167306648</v>
      </c>
      <c r="AQ20" s="12" t="n">
        <v>1.089762964035589</v>
      </c>
      <c r="AR20" s="12" t="n">
        <v>0.003303528417738253</v>
      </c>
      <c r="AS20" s="12" t="n">
        <v>0.04494356594984086</v>
      </c>
      <c r="AT20" s="12" t="n">
        <v>0</v>
      </c>
      <c r="AU20" s="12" t="n">
        <v>0.001923526046671503</v>
      </c>
      <c r="AV20" s="12" t="n">
        <v>0.01090951744079059</v>
      </c>
      <c r="AW20" s="12" t="n">
        <v>0.0008042796770345789</v>
      </c>
      <c r="AX20" s="12" t="n">
        <v>0.001040866576387381</v>
      </c>
      <c r="AY20" s="12" t="n">
        <v>0</v>
      </c>
      <c r="AZ20" s="12" t="n">
        <v>0</v>
      </c>
      <c r="BA20" s="12" t="n">
        <v>0.0003888443822954863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0.0380719302950828</v>
      </c>
      <c r="BH20" s="12" t="n">
        <v>0.5125135831806419</v>
      </c>
      <c r="BI20" s="12" t="n">
        <v>0.01570068303222638</v>
      </c>
      <c r="BJ20" s="12" t="n">
        <v>0.03167850950113083</v>
      </c>
      <c r="BK20" s="12" t="n">
        <v>0</v>
      </c>
      <c r="BL20" s="12" t="n">
        <v>0.01704773651373842</v>
      </c>
      <c r="BM20" s="12" t="n">
        <v>0</v>
      </c>
      <c r="BN20" s="12" t="n">
        <v>0.0008926656647202634</v>
      </c>
      <c r="BO20" s="12" t="n">
        <v>0</v>
      </c>
      <c r="BP20" s="12" t="n">
        <v>0.05039856651050369</v>
      </c>
      <c r="BQ20" s="12" t="n">
        <v>0.0004161611991529822</v>
      </c>
      <c r="BR20" s="12" t="n">
        <v>0</v>
      </c>
      <c r="BS20" s="12" t="n">
        <v>0</v>
      </c>
      <c r="BT20" s="12" t="n">
        <v>0.004883026705985277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0.01322728435455783</v>
      </c>
      <c r="BZ20" s="12" t="n">
        <v>0.009675264391219135</v>
      </c>
      <c r="CA20" s="12" t="n">
        <v>0.004401321866168537</v>
      </c>
      <c r="CB20" s="12" t="n">
        <v>0.003078785403829856</v>
      </c>
      <c r="CC20" s="12" t="n">
        <v>0</v>
      </c>
      <c r="CD20" s="12" t="n">
        <v>0</v>
      </c>
      <c r="CE20" s="12" t="n">
        <v>0.003451143079764189</v>
      </c>
      <c r="CF20" s="12" t="n">
        <v>0</v>
      </c>
      <c r="CG20" s="12" t="n">
        <v>0</v>
      </c>
      <c r="CH20" s="12" t="n">
        <v>0.0005191587217656015</v>
      </c>
      <c r="CI20" s="12" t="n">
        <v>0</v>
      </c>
      <c r="CJ20" s="12" t="n">
        <v>0.004665794161093337</v>
      </c>
      <c r="CK20" s="12" t="n">
        <v>0.004693124046027899</v>
      </c>
      <c r="CL20" s="12" t="n">
        <v>0.004196116320858676</v>
      </c>
      <c r="CM20" s="12" t="n">
        <v>0.2134628065266556</v>
      </c>
      <c r="CN20" s="12" t="n">
        <v>0.001439296462406246</v>
      </c>
      <c r="CO20" s="12" t="n">
        <v>2.386669820579772e-05</v>
      </c>
      <c r="CP20" s="12" t="n">
        <v>0</v>
      </c>
      <c r="CQ20" s="12" t="n">
        <v>0.0007746645344302115</v>
      </c>
      <c r="CR20" s="12" t="n">
        <v>8.137407923025918e-07</v>
      </c>
      <c r="CS20" s="12" t="n">
        <v>0.01698536041292266</v>
      </c>
      <c r="CT20" s="12" t="n">
        <v>0</v>
      </c>
      <c r="CU20" s="12" t="n">
        <v>0.05251038239275908</v>
      </c>
      <c r="CV20" s="12" t="n">
        <v>0.1458066342024187</v>
      </c>
      <c r="CW20" s="12" t="n">
        <v>0.003458604216883411</v>
      </c>
      <c r="CX20" s="12" t="n">
        <v>4.299500932727923e-05</v>
      </c>
      <c r="CY20" s="12" t="n">
        <v>4.336472283800044e-06</v>
      </c>
      <c r="CZ20" s="12" t="n">
        <v>0.002509565647676949</v>
      </c>
      <c r="DA20" s="12" t="n">
        <v>0.002367794756904415</v>
      </c>
      <c r="DB20" s="12" t="n">
        <v>0</v>
      </c>
      <c r="DC20" s="12" t="n">
        <v>0.002419766719815223</v>
      </c>
      <c r="DD20" s="12" t="n">
        <v>0</v>
      </c>
      <c r="DE20" s="12" t="n">
        <v>0.001051857979329011</v>
      </c>
      <c r="DF20" s="12">
        <f>SUM(C20:DE20)</f>
        <v/>
      </c>
      <c r="DH20" s="12" t="n">
        <v>2.140319686010025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0.01738447817640726</v>
      </c>
      <c r="D21" s="14" t="n">
        <v>0.01719171670452605</v>
      </c>
      <c r="E21" s="14" t="n">
        <v>0.01673931552808054</v>
      </c>
      <c r="F21" s="14" t="n">
        <v>0.01784549547361246</v>
      </c>
      <c r="G21" s="14" t="n">
        <v>0.01764491093491115</v>
      </c>
      <c r="H21" s="14" t="n">
        <v>0.01747886531360003</v>
      </c>
      <c r="I21" s="14" t="n">
        <v>0.01754873876945461</v>
      </c>
      <c r="J21" s="14" t="n">
        <v>0.01761577126988953</v>
      </c>
      <c r="K21" s="14" t="n">
        <v>0.01787272758956012</v>
      </c>
      <c r="L21" s="14" t="n">
        <v>0.01780905724171725</v>
      </c>
      <c r="M21" s="14" t="n">
        <v>0.01733866364798979</v>
      </c>
      <c r="N21" s="14" t="n">
        <v>0.01743894978057848</v>
      </c>
      <c r="O21" s="14" t="n">
        <v>0.01078307869123651</v>
      </c>
      <c r="P21" s="14" t="n">
        <v>0.01085316040569827</v>
      </c>
      <c r="Q21" s="14" t="n">
        <v>0.01057982514252005</v>
      </c>
      <c r="R21" s="14" t="n">
        <v>0.01026851796168369</v>
      </c>
      <c r="S21" s="14" t="n">
        <v>0.01032952554578058</v>
      </c>
      <c r="T21" s="14" t="n">
        <v>0.01038231842155523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0.0002746800092331393</v>
      </c>
      <c r="Z21" s="14" t="n">
        <v>5.773731462235343e-05</v>
      </c>
      <c r="AA21" s="14" t="n">
        <v>0.0001018561346656807</v>
      </c>
      <c r="AB21" s="14" t="n">
        <v>0.0002993481542271143</v>
      </c>
      <c r="AC21" s="14" t="n">
        <v>0</v>
      </c>
      <c r="AD21" s="14" t="n">
        <v>5.88341650980945e-05</v>
      </c>
      <c r="AE21" s="14" t="n">
        <v>0</v>
      </c>
      <c r="AF21" s="14" t="n">
        <v>2.195092581676076e-05</v>
      </c>
      <c r="AG21" s="14" t="n">
        <v>0</v>
      </c>
      <c r="AH21" s="14" t="n">
        <v>0</v>
      </c>
      <c r="AI21" s="14" t="n">
        <v>0.0003618814953406238</v>
      </c>
      <c r="AJ21" s="14" t="n">
        <v>0.001838473719082256</v>
      </c>
      <c r="AK21" s="14" t="n">
        <v>0</v>
      </c>
      <c r="AL21" s="14" t="n">
        <v>0.004377382477772129</v>
      </c>
      <c r="AM21" s="14" t="n">
        <v>3.648220253016086e-05</v>
      </c>
      <c r="AN21" s="14" t="n">
        <v>6.571343905423497e-05</v>
      </c>
      <c r="AO21" s="14" t="n">
        <v>0.0001671186101182488</v>
      </c>
      <c r="AP21" s="14" t="n">
        <v>4.063011817037268e-06</v>
      </c>
      <c r="AQ21" s="14" t="n">
        <v>4.2281635645269e-05</v>
      </c>
      <c r="AR21" s="14" t="n">
        <v>4.450671045404372</v>
      </c>
      <c r="AS21" s="14" t="n">
        <v>0.001218172992253328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1.463327184255049e-05</v>
      </c>
      <c r="AY21" s="14" t="n">
        <v>0</v>
      </c>
      <c r="AZ21" s="14" t="n">
        <v>0</v>
      </c>
      <c r="BA21" s="14" t="n">
        <v>9.144807785024128e-06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7.904592434302159e-06</v>
      </c>
      <c r="BI21" s="14" t="n">
        <v>0</v>
      </c>
      <c r="BJ21" s="14" t="n">
        <v>0.0004468561241023522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0.0001232115661468048</v>
      </c>
      <c r="CM21" s="14" t="n">
        <v>5.517630378649475e-08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6.447321288789486e-07</v>
      </c>
      <c r="CT21" s="14" t="n">
        <v>0</v>
      </c>
      <c r="CU21" s="14" t="n">
        <v>0</v>
      </c>
      <c r="CV21" s="14" t="n">
        <v>0</v>
      </c>
      <c r="CW21" s="14" t="n">
        <v>0.0008208334705832959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0.09726641537427064</v>
      </c>
      <c r="DJ21" s="14" t="n">
        <v>0.1113690902985481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0.09305500481073864</v>
      </c>
      <c r="D22" s="12" t="n">
        <v>0.09092403727741419</v>
      </c>
      <c r="E22" s="12" t="n">
        <v>0.09121669139305799</v>
      </c>
      <c r="F22" s="12" t="n">
        <v>0.09702361240130768</v>
      </c>
      <c r="G22" s="12" t="n">
        <v>0.09497354638896863</v>
      </c>
      <c r="H22" s="12" t="n">
        <v>0.09353463110740487</v>
      </c>
      <c r="I22" s="12" t="n">
        <v>0.09387364087328209</v>
      </c>
      <c r="J22" s="12" t="n">
        <v>0.09458516807675861</v>
      </c>
      <c r="K22" s="12" t="n">
        <v>0.09731267205415167</v>
      </c>
      <c r="L22" s="12" t="n">
        <v>0.09663683295742879</v>
      </c>
      <c r="M22" s="12" t="n">
        <v>0.0930206778931789</v>
      </c>
      <c r="N22" s="12" t="n">
        <v>0.09285173101572627</v>
      </c>
      <c r="O22" s="12" t="n">
        <v>0.02208350660142176</v>
      </c>
      <c r="P22" s="12" t="n">
        <v>0.02280235279792469</v>
      </c>
      <c r="Q22" s="12" t="n">
        <v>0.01990099190345009</v>
      </c>
      <c r="R22" s="12" t="n">
        <v>0.01659657201212108</v>
      </c>
      <c r="S22" s="12" t="n">
        <v>0.01724414677692447</v>
      </c>
      <c r="T22" s="12" t="n">
        <v>0.01780452520559265</v>
      </c>
      <c r="U22" s="12" t="n">
        <v>0.0002573146631562561</v>
      </c>
      <c r="V22" s="12" t="n">
        <v>0</v>
      </c>
      <c r="W22" s="12" t="n">
        <v>0</v>
      </c>
      <c r="X22" s="12" t="n">
        <v>0</v>
      </c>
      <c r="Y22" s="12" t="n">
        <v>0.000830733722499119</v>
      </c>
      <c r="Z22" s="12" t="n">
        <v>0.5459879867518518</v>
      </c>
      <c r="AA22" s="12" t="n">
        <v>0.5476577217254794</v>
      </c>
      <c r="AB22" s="12" t="n">
        <v>0.5044600685597239</v>
      </c>
      <c r="AC22" s="12" t="n">
        <v>0.5515647402531064</v>
      </c>
      <c r="AD22" s="12" t="n">
        <v>0.545749275616127</v>
      </c>
      <c r="AE22" s="12" t="n">
        <v>0.4782450163291558</v>
      </c>
      <c r="AF22" s="12" t="n">
        <v>0.5539376406271906</v>
      </c>
      <c r="AG22" s="12" t="n">
        <v>0.5460068352426215</v>
      </c>
      <c r="AH22" s="12" t="n">
        <v>0.5183827809568777</v>
      </c>
      <c r="AI22" s="12" t="n">
        <v>0.534048176556675</v>
      </c>
      <c r="AJ22" s="12" t="n">
        <v>0.4777495795726746</v>
      </c>
      <c r="AK22" s="12" t="n">
        <v>0.5378165396044731</v>
      </c>
      <c r="AL22" s="12" t="n">
        <v>0.3854776691686938</v>
      </c>
      <c r="AM22" s="12" t="n">
        <v>0.5437207998743676</v>
      </c>
      <c r="AN22" s="12" t="n">
        <v>0.4904381743218591</v>
      </c>
      <c r="AO22" s="12" t="n">
        <v>0.5473200772625604</v>
      </c>
      <c r="AP22" s="12" t="n">
        <v>0.4778292685737309</v>
      </c>
      <c r="AQ22" s="12" t="n">
        <v>0.5464511643880275</v>
      </c>
      <c r="AR22" s="12" t="n">
        <v>0.0005172294500907279</v>
      </c>
      <c r="AS22" s="12" t="n">
        <v>3.239787840184061</v>
      </c>
      <c r="AT22" s="12" t="n">
        <v>3.414614850172593</v>
      </c>
      <c r="AU22" s="12" t="n">
        <v>0.02126901039677648</v>
      </c>
      <c r="AV22" s="12" t="n">
        <v>0.005474945599439698</v>
      </c>
      <c r="AW22" s="12" t="n">
        <v>0.0003520358192712634</v>
      </c>
      <c r="AX22" s="12" t="n">
        <v>0.0003124637120403091</v>
      </c>
      <c r="AY22" s="12" t="n">
        <v>0</v>
      </c>
      <c r="AZ22" s="12" t="n">
        <v>0</v>
      </c>
      <c r="BA22" s="12" t="n">
        <v>8.589673745879849e-05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0.0166642071848493</v>
      </c>
      <c r="BH22" s="12" t="n">
        <v>0.2729984751744642</v>
      </c>
      <c r="BI22" s="12" t="n">
        <v>0.007996932319893794</v>
      </c>
      <c r="BJ22" s="12" t="n">
        <v>0.01053896449495663</v>
      </c>
      <c r="BK22" s="12" t="n">
        <v>0.04538116630044113</v>
      </c>
      <c r="BL22" s="12" t="n">
        <v>0.007611565684577879</v>
      </c>
      <c r="BM22" s="12" t="n">
        <v>0</v>
      </c>
      <c r="BN22" s="12" t="n">
        <v>0.0004478313509907562</v>
      </c>
      <c r="BO22" s="12" t="n">
        <v>0</v>
      </c>
      <c r="BP22" s="12" t="n">
        <v>0.02530084399799805</v>
      </c>
      <c r="BQ22" s="12" t="n">
        <v>0.0002023246906479889</v>
      </c>
      <c r="BR22" s="12" t="n">
        <v>0.01396412506957286</v>
      </c>
      <c r="BS22" s="12" t="n">
        <v>0</v>
      </c>
      <c r="BT22" s="12" t="n">
        <v>0.003923047527443341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0.006349770296929553</v>
      </c>
      <c r="BZ22" s="12" t="n">
        <v>0.004787067783643703</v>
      </c>
      <c r="CA22" s="12" t="n">
        <v>0.001926472834357782</v>
      </c>
      <c r="CB22" s="12" t="n">
        <v>0.001347594341801394</v>
      </c>
      <c r="CC22" s="12" t="n">
        <v>0</v>
      </c>
      <c r="CD22" s="12" t="n">
        <v>0</v>
      </c>
      <c r="CE22" s="12" t="n">
        <v>0.001510576502425913</v>
      </c>
      <c r="CF22" s="12" t="n">
        <v>0</v>
      </c>
      <c r="CG22" s="12" t="n">
        <v>0</v>
      </c>
      <c r="CH22" s="12" t="n">
        <v>0.01209030182545578</v>
      </c>
      <c r="CI22" s="12" t="n">
        <v>0.0001108354648361505</v>
      </c>
      <c r="CJ22" s="12" t="n">
        <v>0.002110260401895705</v>
      </c>
      <c r="CK22" s="12" t="n">
        <v>0.002388108763388323</v>
      </c>
      <c r="CL22" s="12" t="n">
        <v>0.0007526713852314948</v>
      </c>
      <c r="CM22" s="12" t="n">
        <v>0.09558809606617942</v>
      </c>
      <c r="CN22" s="12" t="n">
        <v>0.0006308386918460827</v>
      </c>
      <c r="CO22" s="12" t="n">
        <v>1.23483243406016e-05</v>
      </c>
      <c r="CP22" s="12" t="n">
        <v>0</v>
      </c>
      <c r="CQ22" s="12" t="n">
        <v>0.0003392066815886901</v>
      </c>
      <c r="CR22" s="12" t="n">
        <v>4.210190762830181e-07</v>
      </c>
      <c r="CS22" s="12" t="n">
        <v>0.02583119794381717</v>
      </c>
      <c r="CT22" s="12" t="n">
        <v>0</v>
      </c>
      <c r="CU22" s="12" t="n">
        <v>0.02298387793615614</v>
      </c>
      <c r="CV22" s="12" t="n">
        <v>0.001274091477569972</v>
      </c>
      <c r="CW22" s="12" t="n">
        <v>0.002643670018960246</v>
      </c>
      <c r="CX22" s="12" t="n">
        <v>1.308592604384193e-05</v>
      </c>
      <c r="CY22" s="12" t="n">
        <v>1.452040966661024e-06</v>
      </c>
      <c r="CZ22" s="12" t="n">
        <v>7.860889580162978e-05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0.0005442178627728747</v>
      </c>
      <c r="DF22" s="12">
        <f>SUM(C22:DE22)</f>
        <v/>
      </c>
      <c r="DH22" s="12" t="n">
        <v>0</v>
      </c>
      <c r="DI22" s="12" t="n">
        <v>1.555283341928396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0.00280021413408917</v>
      </c>
      <c r="D23" s="14" t="n">
        <v>0.002772703583482446</v>
      </c>
      <c r="E23" s="14" t="n">
        <v>0.002796599269333146</v>
      </c>
      <c r="F23" s="14" t="n">
        <v>0.002886521980437356</v>
      </c>
      <c r="G23" s="14" t="n">
        <v>0.002847533067343058</v>
      </c>
      <c r="H23" s="14" t="n">
        <v>0.00282113793418283</v>
      </c>
      <c r="I23" s="14" t="n">
        <v>0.002826185899785267</v>
      </c>
      <c r="J23" s="14" t="n">
        <v>0.002839814836540141</v>
      </c>
      <c r="K23" s="14" t="n">
        <v>0.002892058769062932</v>
      </c>
      <c r="L23" s="14" t="n">
        <v>0.002879113419593926</v>
      </c>
      <c r="M23" s="14" t="n">
        <v>0.00281479093376409</v>
      </c>
      <c r="N23" s="14" t="n">
        <v>0.002807126773411197</v>
      </c>
      <c r="O23" s="14" t="n">
        <v>0.001451155560522208</v>
      </c>
      <c r="P23" s="14" t="n">
        <v>0.001464852017491272</v>
      </c>
      <c r="Q23" s="14" t="n">
        <v>0.001409277945353686</v>
      </c>
      <c r="R23" s="14" t="n">
        <v>0.001345983485928344</v>
      </c>
      <c r="S23" s="14" t="n">
        <v>0.001358387446691103</v>
      </c>
      <c r="T23" s="14" t="n">
        <v>0.001369121206589246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3.910977735423352e-05</v>
      </c>
      <c r="Z23" s="14" t="n">
        <v>1.408109662964979</v>
      </c>
      <c r="AA23" s="14" t="n">
        <v>1.413489609132131</v>
      </c>
      <c r="AB23" s="14" t="n">
        <v>1.278514425452018</v>
      </c>
      <c r="AC23" s="14" t="n">
        <v>1.424508967375181</v>
      </c>
      <c r="AD23" s="14" t="n">
        <v>1.408671115610166</v>
      </c>
      <c r="AE23" s="14" t="n">
        <v>1.20222034091403</v>
      </c>
      <c r="AF23" s="14" t="n">
        <v>1.421393474944818</v>
      </c>
      <c r="AG23" s="14" t="n">
        <v>1.407296283499983</v>
      </c>
      <c r="AH23" s="14" t="n">
        <v>1.321745322683846</v>
      </c>
      <c r="AI23" s="14" t="n">
        <v>1.377312523481267</v>
      </c>
      <c r="AJ23" s="14" t="n">
        <v>1.195613136574149</v>
      </c>
      <c r="AK23" s="14" t="n">
        <v>1.381931155920814</v>
      </c>
      <c r="AL23" s="14" t="n">
        <v>0.9231248145734469</v>
      </c>
      <c r="AM23" s="14" t="n">
        <v>1.400227037419324</v>
      </c>
      <c r="AN23" s="14" t="n">
        <v>1.256812614712073</v>
      </c>
      <c r="AO23" s="14" t="n">
        <v>1.411222389636297</v>
      </c>
      <c r="AP23" s="14" t="n">
        <v>1.199528411169777</v>
      </c>
      <c r="AQ23" s="14" t="n">
        <v>1.408636693237759</v>
      </c>
      <c r="AR23" s="14" t="n">
        <v>1.53666929408562e-05</v>
      </c>
      <c r="AS23" s="14" t="n">
        <v>0.0001909264532465099</v>
      </c>
      <c r="AT23" s="14" t="n">
        <v>0</v>
      </c>
      <c r="AU23" s="14" t="n">
        <v>1.185185956965591e-05</v>
      </c>
      <c r="AV23" s="14" t="n">
        <v>0.01410837572257937</v>
      </c>
      <c r="AW23" s="14" t="n">
        <v>0</v>
      </c>
      <c r="AX23" s="14" t="n">
        <v>2.368152946320164e-06</v>
      </c>
      <c r="AY23" s="14" t="n">
        <v>0</v>
      </c>
      <c r="AZ23" s="14" t="n">
        <v>0</v>
      </c>
      <c r="BA23" s="14" t="n">
        <v>9.291634254021294e-05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0.6617536435178606</v>
      </c>
      <c r="BI23" s="14" t="n">
        <v>0.01889675470565235</v>
      </c>
      <c r="BJ23" s="14" t="n">
        <v>0.02106970481696543</v>
      </c>
      <c r="BK23" s="14" t="n">
        <v>0</v>
      </c>
      <c r="BL23" s="14" t="n">
        <v>0.003017375144374999</v>
      </c>
      <c r="BM23" s="14" t="n">
        <v>0</v>
      </c>
      <c r="BN23" s="14" t="n">
        <v>0.001156902044277651</v>
      </c>
      <c r="BO23" s="14" t="n">
        <v>0</v>
      </c>
      <c r="BP23" s="14" t="n">
        <v>0.06534369680841064</v>
      </c>
      <c r="BQ23" s="14" t="n">
        <v>0.0004066221893419765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0.01129261779666992</v>
      </c>
      <c r="BZ23" s="14" t="n">
        <v>0.004595201169037868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0.001371439347721778</v>
      </c>
      <c r="CK23" s="14" t="n">
        <v>0.006084882470902653</v>
      </c>
      <c r="CL23" s="14" t="n">
        <v>0.0006824211343462004</v>
      </c>
      <c r="CM23" s="14" t="n">
        <v>0.01420855077514006</v>
      </c>
      <c r="CN23" s="14" t="n">
        <v>1.398056378201092e-05</v>
      </c>
      <c r="CO23" s="14" t="n">
        <v>3.113478065041901e-05</v>
      </c>
      <c r="CP23" s="14" t="n">
        <v>0</v>
      </c>
      <c r="CQ23" s="14" t="n">
        <v>2.268972719220807e-06</v>
      </c>
      <c r="CR23" s="14" t="n">
        <v>1.061547804232293e-06</v>
      </c>
      <c r="CS23" s="14" t="n">
        <v>0.01698968887941482</v>
      </c>
      <c r="CT23" s="14" t="n">
        <v>0</v>
      </c>
      <c r="CU23" s="14" t="n">
        <v>3.794850756449471e-07</v>
      </c>
      <c r="CV23" s="14" t="n">
        <v>0.09091748305932758</v>
      </c>
      <c r="CW23" s="14" t="n">
        <v>0.002154608347695302</v>
      </c>
      <c r="CX23" s="14" t="n">
        <v>4.153379798118745e-05</v>
      </c>
      <c r="CY23" s="14" t="n">
        <v>1.077370479798014e-05</v>
      </c>
      <c r="CZ23" s="14" t="n">
        <v>0.001184007235394965</v>
      </c>
      <c r="DA23" s="14" t="n">
        <v>0.001195445595123813</v>
      </c>
      <c r="DB23" s="14" t="n">
        <v>0</v>
      </c>
      <c r="DC23" s="14" t="n">
        <v>0.001167223164573791</v>
      </c>
      <c r="DD23" s="14" t="n">
        <v>0.0002502518584567064</v>
      </c>
      <c r="DE23" s="14" t="n">
        <v>0.001372178387618201</v>
      </c>
      <c r="DF23" s="14">
        <f>SUM(C23:DE23)</f>
        <v/>
      </c>
      <c r="DH23" s="14" t="n">
        <v>1.366499635119226</v>
      </c>
      <c r="DI23" s="14" t="n">
        <v>0</v>
      </c>
      <c r="DJ23" s="14" t="n">
        <v>0.08450790310184264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0.01328004940439558</v>
      </c>
      <c r="D24" s="12" t="n">
        <v>0.01531113677044792</v>
      </c>
      <c r="E24" s="12" t="n">
        <v>0.01908991496556876</v>
      </c>
      <c r="F24" s="12" t="n">
        <v>0.01217832888149567</v>
      </c>
      <c r="G24" s="12" t="n">
        <v>0.01307266437093958</v>
      </c>
      <c r="H24" s="12" t="n">
        <v>0.01391074280269644</v>
      </c>
      <c r="I24" s="12" t="n">
        <v>0.01346424262634756</v>
      </c>
      <c r="J24" s="12" t="n">
        <v>0.01317377568001297</v>
      </c>
      <c r="K24" s="12" t="n">
        <v>0.01206032597976557</v>
      </c>
      <c r="L24" s="12" t="n">
        <v>0.01233622396044636</v>
      </c>
      <c r="M24" s="12" t="n">
        <v>0.01486599538438548</v>
      </c>
      <c r="N24" s="12" t="n">
        <v>0.01399118808923953</v>
      </c>
      <c r="O24" s="12" t="n">
        <v>0.04277934329836845</v>
      </c>
      <c r="P24" s="12" t="n">
        <v>0.04247769414084911</v>
      </c>
      <c r="Q24" s="12" t="n">
        <v>0.04366211749826251</v>
      </c>
      <c r="R24" s="12" t="n">
        <v>0.04501108174102359</v>
      </c>
      <c r="S24" s="12" t="n">
        <v>0.04474672211635045</v>
      </c>
      <c r="T24" s="12" t="n">
        <v>0.04451795867600451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0.0008293653469534457</v>
      </c>
      <c r="Z24" s="12" t="n">
        <v>2.32451747284978</v>
      </c>
      <c r="AA24" s="12" t="n">
        <v>2.333455184345147</v>
      </c>
      <c r="AB24" s="12" t="n">
        <v>2.110569870277171</v>
      </c>
      <c r="AC24" s="12" t="n">
        <v>2.351417428134122</v>
      </c>
      <c r="AD24" s="12" t="n">
        <v>2.326242255582033</v>
      </c>
      <c r="AE24" s="12" t="n">
        <v>1.984488639121394</v>
      </c>
      <c r="AF24" s="12" t="n">
        <v>2.346283624493625</v>
      </c>
      <c r="AG24" s="12" t="n">
        <v>2.323004686778284</v>
      </c>
      <c r="AH24" s="12" t="n">
        <v>2.181786888320085</v>
      </c>
      <c r="AI24" s="12" t="n">
        <v>2.274830544126353</v>
      </c>
      <c r="AJ24" s="12" t="n">
        <v>1.97452803139471</v>
      </c>
      <c r="AK24" s="12" t="n">
        <v>2.281134818337648</v>
      </c>
      <c r="AL24" s="12" t="n">
        <v>1.528222304625146</v>
      </c>
      <c r="AM24" s="12" t="n">
        <v>2.311350086417429</v>
      </c>
      <c r="AN24" s="12" t="n">
        <v>2.074629991802787</v>
      </c>
      <c r="AO24" s="12" t="n">
        <v>2.329553191846938</v>
      </c>
      <c r="AP24" s="12" t="n">
        <v>1.979991813769559</v>
      </c>
      <c r="AQ24" s="12" t="n">
        <v>2.325234420091628</v>
      </c>
      <c r="AR24" s="12" t="n">
        <v>6.38516543128038e-05</v>
      </c>
      <c r="AS24" s="12" t="n">
        <v>0.00156904157691014</v>
      </c>
      <c r="AT24" s="12" t="n">
        <v>0</v>
      </c>
      <c r="AU24" s="12" t="n">
        <v>0.001059625515412192</v>
      </c>
      <c r="AV24" s="12" t="n">
        <v>0.02328850243594154</v>
      </c>
      <c r="AW24" s="12" t="n">
        <v>0</v>
      </c>
      <c r="AX24" s="12" t="n">
        <v>9.840144777426508e-06</v>
      </c>
      <c r="AY24" s="12" t="n">
        <v>0</v>
      </c>
      <c r="AZ24" s="12" t="n">
        <v>0</v>
      </c>
      <c r="BA24" s="12" t="n">
        <v>0.008141195098095385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1.092350873203604</v>
      </c>
      <c r="BI24" s="12" t="n">
        <v>0.03258699123272562</v>
      </c>
      <c r="BJ24" s="12" t="n">
        <v>0.03498546230841228</v>
      </c>
      <c r="BK24" s="12" t="n">
        <v>0</v>
      </c>
      <c r="BL24" s="12" t="n">
        <v>0.005344884342611146</v>
      </c>
      <c r="BM24" s="12" t="n">
        <v>0</v>
      </c>
      <c r="BN24" s="12" t="n">
        <v>0.001909614070497349</v>
      </c>
      <c r="BO24" s="12" t="n">
        <v>0</v>
      </c>
      <c r="BP24" s="12" t="n">
        <v>0.1078619447212936</v>
      </c>
      <c r="BQ24" s="12" t="n">
        <v>0.000671205674785305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0.01864056942040549</v>
      </c>
      <c r="BZ24" s="12" t="n">
        <v>0.007649535462088017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0.002263816134344164</v>
      </c>
      <c r="CK24" s="12" t="n">
        <v>0.01116999769411052</v>
      </c>
      <c r="CL24" s="12" t="n">
        <v>0.001413336563599602</v>
      </c>
      <c r="CM24" s="12" t="n">
        <v>0.0231993718043264</v>
      </c>
      <c r="CN24" s="12" t="n">
        <v>0.001249944113512344</v>
      </c>
      <c r="CO24" s="12" t="n">
        <v>0.002783631361817055</v>
      </c>
      <c r="CP24" s="12" t="n">
        <v>0</v>
      </c>
      <c r="CQ24" s="12" t="n">
        <v>0.0002030127004353305</v>
      </c>
      <c r="CR24" s="12" t="n">
        <v>9.490857806603091e-05</v>
      </c>
      <c r="CS24" s="12" t="n">
        <v>0.02846985642681876</v>
      </c>
      <c r="CT24" s="12" t="n">
        <v>0</v>
      </c>
      <c r="CU24" s="12" t="n">
        <v>2.38039468166133e-05</v>
      </c>
      <c r="CV24" s="12" t="n">
        <v>0.0003449853386999977</v>
      </c>
      <c r="CW24" s="12" t="n">
        <v>0.01237661202290124</v>
      </c>
      <c r="CX24" s="12" t="n">
        <v>0.002950544463440704</v>
      </c>
      <c r="CY24" s="12" t="n">
        <v>0.0003273275516541753</v>
      </c>
      <c r="CZ24" s="12" t="n">
        <v>0.002317254823814194</v>
      </c>
      <c r="DA24" s="12" t="n">
        <v>0.001703078860606869</v>
      </c>
      <c r="DB24" s="12" t="n">
        <v>0</v>
      </c>
      <c r="DC24" s="12" t="n">
        <v>0</v>
      </c>
      <c r="DD24" s="12" t="n">
        <v>0</v>
      </c>
      <c r="DE24" s="12" t="n">
        <v>0.1226807677455142</v>
      </c>
      <c r="DF24" s="12">
        <f>SUM(C24:DE24)</f>
        <v/>
      </c>
      <c r="DH24" s="12" t="n">
        <v>0.1508011963380427</v>
      </c>
      <c r="DI24" s="12" t="n">
        <v>0.2400552426820017</v>
      </c>
      <c r="DJ24" s="12" t="n">
        <v>5.188853822114801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0.8505897489497399</v>
      </c>
      <c r="D25" s="14" t="n">
        <v>0.8391927085610089</v>
      </c>
      <c r="E25" s="14" t="n">
        <v>0.8225201568605074</v>
      </c>
      <c r="F25" s="14" t="n">
        <v>0.8759278492270792</v>
      </c>
      <c r="G25" s="14" t="n">
        <v>0.8643107660385843</v>
      </c>
      <c r="H25" s="14" t="n">
        <v>0.8551946767334551</v>
      </c>
      <c r="I25" s="14" t="n">
        <v>0.8585143861775912</v>
      </c>
      <c r="J25" s="14" t="n">
        <v>0.8624478035295283</v>
      </c>
      <c r="K25" s="14" t="n">
        <v>0.8775258095702484</v>
      </c>
      <c r="L25" s="14" t="n">
        <v>0.8737896808359166</v>
      </c>
      <c r="M25" s="14" t="n">
        <v>0.8488559021646587</v>
      </c>
      <c r="N25" s="14" t="n">
        <v>0.8523500925342532</v>
      </c>
      <c r="O25" s="14" t="n">
        <v>0.4615583876875485</v>
      </c>
      <c r="P25" s="14" t="n">
        <v>0.4656228194542918</v>
      </c>
      <c r="Q25" s="14" t="n">
        <v>0.4495837091703868</v>
      </c>
      <c r="R25" s="14" t="n">
        <v>0.4313164349535566</v>
      </c>
      <c r="S25" s="14" t="n">
        <v>0.4348963146884547</v>
      </c>
      <c r="T25" s="14" t="n">
        <v>0.4379941614386633</v>
      </c>
      <c r="U25" s="14" t="n">
        <v>0.0001843582191583807</v>
      </c>
      <c r="V25" s="14" t="n">
        <v>0</v>
      </c>
      <c r="W25" s="14" t="n">
        <v>0.0006879503700288519</v>
      </c>
      <c r="X25" s="14" t="n">
        <v>0.008003063821983769</v>
      </c>
      <c r="Y25" s="14" t="n">
        <v>0.01328694894539058</v>
      </c>
      <c r="Z25" s="14" t="n">
        <v>0.1813327708993469</v>
      </c>
      <c r="AA25" s="14" t="n">
        <v>0.183667788756868</v>
      </c>
      <c r="AB25" s="14" t="n">
        <v>0.1821885683013341</v>
      </c>
      <c r="AC25" s="14" t="n">
        <v>0.1804148256862966</v>
      </c>
      <c r="AD25" s="14" t="n">
        <v>0.181365126972796</v>
      </c>
      <c r="AE25" s="14" t="n">
        <v>0.1608571068414826</v>
      </c>
      <c r="AF25" s="14" t="n">
        <v>0.1811222338505133</v>
      </c>
      <c r="AG25" s="14" t="n">
        <v>0.1790278076131678</v>
      </c>
      <c r="AH25" s="14" t="n">
        <v>0.1721340117539122</v>
      </c>
      <c r="AI25" s="14" t="n">
        <v>0.1899869873929378</v>
      </c>
      <c r="AJ25" s="14" t="n">
        <v>0.2449497004580327</v>
      </c>
      <c r="AK25" s="14" t="n">
        <v>0.1769838561507105</v>
      </c>
      <c r="AL25" s="14" t="n">
        <v>0.3318942032469686</v>
      </c>
      <c r="AM25" s="14" t="n">
        <v>0.1801057571286055</v>
      </c>
      <c r="AN25" s="14" t="n">
        <v>0.1624289613295657</v>
      </c>
      <c r="AO25" s="14" t="n">
        <v>0.1869346849691867</v>
      </c>
      <c r="AP25" s="14" t="n">
        <v>0.1616992495204487</v>
      </c>
      <c r="AQ25" s="14" t="n">
        <v>0.1810562461905656</v>
      </c>
      <c r="AR25" s="14" t="n">
        <v>0.008690787156437459</v>
      </c>
      <c r="AS25" s="14" t="n">
        <v>0.08276423824328498</v>
      </c>
      <c r="AT25" s="14" t="n">
        <v>0.03575145275125553</v>
      </c>
      <c r="AU25" s="14" t="n">
        <v>0.006507584020978572</v>
      </c>
      <c r="AV25" s="14" t="n">
        <v>0.01064124108684053</v>
      </c>
      <c r="AW25" s="14" t="n">
        <v>0.00916403442882655</v>
      </c>
      <c r="AX25" s="14" t="n">
        <v>1.532464098482481</v>
      </c>
      <c r="AY25" s="14" t="n">
        <v>0.951766821938187</v>
      </c>
      <c r="AZ25" s="14" t="n">
        <v>0.9373297815091826</v>
      </c>
      <c r="BA25" s="14" t="n">
        <v>0.02464570940625919</v>
      </c>
      <c r="BB25" s="14" t="n">
        <v>0.000586351923689761</v>
      </c>
      <c r="BC25" s="14" t="n">
        <v>0.002293735548959173</v>
      </c>
      <c r="BD25" s="14" t="n">
        <v>0</v>
      </c>
      <c r="BE25" s="14" t="n">
        <v>0</v>
      </c>
      <c r="BF25" s="14" t="n">
        <v>0</v>
      </c>
      <c r="BG25" s="14" t="n">
        <v>0.01193940338495015</v>
      </c>
      <c r="BH25" s="14" t="n">
        <v>0.08490352860477371</v>
      </c>
      <c r="BI25" s="14" t="n">
        <v>0.0577681671877781</v>
      </c>
      <c r="BJ25" s="14" t="n">
        <v>0.07845862550812527</v>
      </c>
      <c r="BK25" s="14" t="n">
        <v>0.008142187757021295</v>
      </c>
      <c r="BL25" s="14" t="n">
        <v>0.005024919499497677</v>
      </c>
      <c r="BM25" s="14" t="n">
        <v>0</v>
      </c>
      <c r="BN25" s="14" t="n">
        <v>0.03147091746356287</v>
      </c>
      <c r="BO25" s="14" t="n">
        <v>0.0004829358648273438</v>
      </c>
      <c r="BP25" s="14" t="n">
        <v>0.01960534091581844</v>
      </c>
      <c r="BQ25" s="14" t="n">
        <v>0.460831535586647</v>
      </c>
      <c r="BR25" s="14" t="n">
        <v>0.4538308372500867</v>
      </c>
      <c r="BS25" s="14" t="n">
        <v>0.01754528811994362</v>
      </c>
      <c r="BT25" s="14" t="n">
        <v>0.01830382394690802</v>
      </c>
      <c r="BU25" s="14" t="n">
        <v>0.2457805518983052</v>
      </c>
      <c r="BV25" s="14" t="n">
        <v>0.241970581708533</v>
      </c>
      <c r="BW25" s="14" t="n">
        <v>4.867842891082854e-05</v>
      </c>
      <c r="BX25" s="14" t="n">
        <v>5.356156496681849e-05</v>
      </c>
      <c r="BY25" s="14" t="n">
        <v>0.01529837517363003</v>
      </c>
      <c r="BZ25" s="14" t="n">
        <v>0.007362716402734755</v>
      </c>
      <c r="CA25" s="14" t="n">
        <v>0.001380259860214514</v>
      </c>
      <c r="CB25" s="14" t="n">
        <v>0.0009655108261418754</v>
      </c>
      <c r="CC25" s="14" t="n">
        <v>1.928943511405146e-05</v>
      </c>
      <c r="CD25" s="14" t="n">
        <v>0.002808510157019181</v>
      </c>
      <c r="CE25" s="14" t="n">
        <v>0.001082282643646404</v>
      </c>
      <c r="CF25" s="14" t="n">
        <v>0</v>
      </c>
      <c r="CG25" s="14" t="n">
        <v>1.442231324445159e-05</v>
      </c>
      <c r="CH25" s="14" t="n">
        <v>0.003071548355411466</v>
      </c>
      <c r="CI25" s="14" t="n">
        <v>0.001606489655885222</v>
      </c>
      <c r="CJ25" s="14" t="n">
        <v>0.006768834711065377</v>
      </c>
      <c r="CK25" s="14" t="n">
        <v>0.0008525076129883569</v>
      </c>
      <c r="CL25" s="14" t="n">
        <v>0.1299147442688397</v>
      </c>
      <c r="CM25" s="14" t="n">
        <v>0.06596006656593102</v>
      </c>
      <c r="CN25" s="14" t="n">
        <v>0.0005386958326190905</v>
      </c>
      <c r="CO25" s="14" t="n">
        <v>0.0002019705484921035</v>
      </c>
      <c r="CP25" s="14" t="n">
        <v>0</v>
      </c>
      <c r="CQ25" s="14" t="n">
        <v>0.0002573211922384631</v>
      </c>
      <c r="CR25" s="14" t="n">
        <v>6.8862342304152e-06</v>
      </c>
      <c r="CS25" s="14" t="n">
        <v>0.03298533878897235</v>
      </c>
      <c r="CT25" s="14" t="n">
        <v>0</v>
      </c>
      <c r="CU25" s="14" t="n">
        <v>0.01646898492306834</v>
      </c>
      <c r="CV25" s="14" t="n">
        <v>0.0009368684978662053</v>
      </c>
      <c r="CW25" s="14" t="n">
        <v>0.005027055630069711</v>
      </c>
      <c r="CX25" s="14" t="n">
        <v>0.0002200162153171598</v>
      </c>
      <c r="CY25" s="14" t="n">
        <v>2.424500101856195e-05</v>
      </c>
      <c r="CZ25" s="14" t="n">
        <v>0.0001011194751318599</v>
      </c>
      <c r="DA25" s="14" t="n">
        <v>0</v>
      </c>
      <c r="DB25" s="14" t="n">
        <v>0</v>
      </c>
      <c r="DC25" s="14" t="n">
        <v>0.000783284241444664</v>
      </c>
      <c r="DD25" s="14" t="n">
        <v>0</v>
      </c>
      <c r="DE25" s="14" t="n">
        <v>0.008901287106788352</v>
      </c>
      <c r="DF25" s="14">
        <f>SUM(C25:DE25)</f>
        <v/>
      </c>
      <c r="DH25" s="14" t="n">
        <v>1.871510990009134</v>
      </c>
      <c r="DI25" s="14" t="n">
        <v>-0.571836165044971</v>
      </c>
      <c r="DJ25" s="14" t="n">
        <v>1.837319262386496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0.1663916934502132</v>
      </c>
      <c r="D26" s="12" t="n">
        <v>0.1817291697469024</v>
      </c>
      <c r="E26" s="12" t="n">
        <v>0.1381334158787673</v>
      </c>
      <c r="F26" s="12" t="n">
        <v>0.1477875224103381</v>
      </c>
      <c r="G26" s="12" t="n">
        <v>0.1608561287284131</v>
      </c>
      <c r="H26" s="12" t="n">
        <v>0.1678385004073493</v>
      </c>
      <c r="I26" s="12" t="n">
        <v>0.1688613973967026</v>
      </c>
      <c r="J26" s="12" t="n">
        <v>0.1641011526763763</v>
      </c>
      <c r="K26" s="12" t="n">
        <v>0.1458536614425679</v>
      </c>
      <c r="L26" s="12" t="n">
        <v>0.1503751463221988</v>
      </c>
      <c r="M26" s="12" t="n">
        <v>0.1633147559856143</v>
      </c>
      <c r="N26" s="12" t="n">
        <v>0.1745256761923926</v>
      </c>
      <c r="O26" s="12" t="n">
        <v>0.6489438550577059</v>
      </c>
      <c r="P26" s="12" t="n">
        <v>0.6443410729094445</v>
      </c>
      <c r="Q26" s="12" t="n">
        <v>0.6637516981282728</v>
      </c>
      <c r="R26" s="12" t="n">
        <v>0.6858588603907751</v>
      </c>
      <c r="S26" s="12" t="n">
        <v>0.6815264689655279</v>
      </c>
      <c r="T26" s="12" t="n">
        <v>0.677777436681985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0.01242317715087849</v>
      </c>
      <c r="Z26" s="12" t="n">
        <v>19.02040832909689</v>
      </c>
      <c r="AA26" s="12" t="n">
        <v>19.09394732648938</v>
      </c>
      <c r="AB26" s="12" t="n">
        <v>17.26959058190484</v>
      </c>
      <c r="AC26" s="12" t="n">
        <v>19.23924757601661</v>
      </c>
      <c r="AD26" s="12" t="n">
        <v>19.02581130345798</v>
      </c>
      <c r="AE26" s="12" t="n">
        <v>16.23704399866812</v>
      </c>
      <c r="AF26" s="12" t="n">
        <v>19.19730045275654</v>
      </c>
      <c r="AG26" s="12" t="n">
        <v>19.00677512824196</v>
      </c>
      <c r="AH26" s="12" t="n">
        <v>17.85133409332831</v>
      </c>
      <c r="AI26" s="12" t="n">
        <v>18.6223902347334</v>
      </c>
      <c r="AJ26" s="12" t="n">
        <v>16.16187635918227</v>
      </c>
      <c r="AK26" s="12" t="n">
        <v>18.66419675178421</v>
      </c>
      <c r="AL26" s="12" t="n">
        <v>12.5353640072133</v>
      </c>
      <c r="AM26" s="12" t="n">
        <v>18.91151634468291</v>
      </c>
      <c r="AN26" s="12" t="n">
        <v>16.97475091917769</v>
      </c>
      <c r="AO26" s="12" t="n">
        <v>19.06079299747899</v>
      </c>
      <c r="AP26" s="12" t="n">
        <v>16.2002617210277</v>
      </c>
      <c r="AQ26" s="12" t="n">
        <v>19.02512960991024</v>
      </c>
      <c r="AR26" s="12" t="n">
        <v>0.0007713757640333202</v>
      </c>
      <c r="AS26" s="12" t="n">
        <v>0.02175138429317502</v>
      </c>
      <c r="AT26" s="12" t="n">
        <v>0</v>
      </c>
      <c r="AU26" s="12" t="n">
        <v>0.0002905863619529519</v>
      </c>
      <c r="AV26" s="12" t="n">
        <v>0.1905460335025588</v>
      </c>
      <c r="AW26" s="12" t="n">
        <v>0</v>
      </c>
      <c r="AX26" s="12" t="n">
        <v>0.000118876312251847</v>
      </c>
      <c r="AY26" s="12" t="n">
        <v>0</v>
      </c>
      <c r="AZ26" s="12" t="n">
        <v>0</v>
      </c>
      <c r="BA26" s="12" t="n">
        <v>0.00231410865731254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8.937612423909142</v>
      </c>
      <c r="BI26" s="12" t="n">
        <v>0.2553922861381553</v>
      </c>
      <c r="BJ26" s="12" t="n">
        <v>0.2876090030801826</v>
      </c>
      <c r="BK26" s="12" t="n">
        <v>0</v>
      </c>
      <c r="BL26" s="12" t="n">
        <v>0.04079757529537651</v>
      </c>
      <c r="BM26" s="12" t="n">
        <v>0</v>
      </c>
      <c r="BN26" s="12" t="n">
        <v>0.01562090105698091</v>
      </c>
      <c r="BO26" s="12" t="n">
        <v>0</v>
      </c>
      <c r="BP26" s="12" t="n">
        <v>0.8825241463699908</v>
      </c>
      <c r="BQ26" s="12" t="n">
        <v>0.005491790609831782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0.1525167440481562</v>
      </c>
      <c r="BZ26" s="12" t="n">
        <v>0.06208725822887308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0.01852249564629151</v>
      </c>
      <c r="CK26" s="12" t="n">
        <v>0.08232301345301414</v>
      </c>
      <c r="CL26" s="12" t="n">
        <v>0.01367524473465909</v>
      </c>
      <c r="CM26" s="12" t="n">
        <v>0.1896017727456183</v>
      </c>
      <c r="CN26" s="12" t="n">
        <v>0.0003427783752911698</v>
      </c>
      <c r="CO26" s="12" t="n">
        <v>0.0007633690381020171</v>
      </c>
      <c r="CP26" s="12" t="n">
        <v>0</v>
      </c>
      <c r="CQ26" s="12" t="n">
        <v>5.584603198992449e-05</v>
      </c>
      <c r="CR26" s="12" t="n">
        <v>2.602725020981344e-05</v>
      </c>
      <c r="CS26" s="12" t="n">
        <v>0.2228894366405054</v>
      </c>
      <c r="CT26" s="12" t="n">
        <v>0</v>
      </c>
      <c r="CU26" s="12" t="n">
        <v>8.710353506808735e-06</v>
      </c>
      <c r="CV26" s="12" t="n">
        <v>9.707125348861045e-05</v>
      </c>
      <c r="CW26" s="12" t="n">
        <v>0.03046066460585701</v>
      </c>
      <c r="CX26" s="12" t="n">
        <v>0.00391890990969901</v>
      </c>
      <c r="CY26" s="12" t="n">
        <v>0.03744714653193189</v>
      </c>
      <c r="CZ26" s="12" t="n">
        <v>0.0001761679379662922</v>
      </c>
      <c r="DA26" s="12" t="n">
        <v>0</v>
      </c>
      <c r="DB26" s="12" t="n">
        <v>0</v>
      </c>
      <c r="DC26" s="12" t="n">
        <v>0.02249611890087666</v>
      </c>
      <c r="DD26" s="12" t="n">
        <v>0</v>
      </c>
      <c r="DE26" s="12" t="n">
        <v>0.03364335556500495</v>
      </c>
      <c r="DF26" s="12">
        <f>SUM(C26:DE26)</f>
        <v/>
      </c>
      <c r="DH26" s="12" t="n">
        <v>0.3897868667565941</v>
      </c>
      <c r="DI26" s="12" t="n">
        <v>1.620240854651335</v>
      </c>
      <c r="DJ26" s="12" t="n">
        <v>6.700521358743107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0.03470109034852988</v>
      </c>
      <c r="D27" s="14" t="n">
        <v>0.04461599569695182</v>
      </c>
      <c r="E27" s="14" t="n">
        <v>0.01870134516092978</v>
      </c>
      <c r="F27" s="14" t="n">
        <v>0.02162480340721478</v>
      </c>
      <c r="G27" s="14" t="n">
        <v>0.03033418696464121</v>
      </c>
      <c r="H27" s="14" t="n">
        <v>0.03515199823763397</v>
      </c>
      <c r="I27" s="14" t="n">
        <v>0.03559420684325463</v>
      </c>
      <c r="J27" s="14" t="n">
        <v>0.03243874639777213</v>
      </c>
      <c r="K27" s="14" t="n">
        <v>0.02034288994490789</v>
      </c>
      <c r="L27" s="14" t="n">
        <v>0.02334008179758737</v>
      </c>
      <c r="M27" s="14" t="n">
        <v>0.03272392416911266</v>
      </c>
      <c r="N27" s="14" t="n">
        <v>0.03943295812004721</v>
      </c>
      <c r="O27" s="14" t="n">
        <v>0.3538455248594696</v>
      </c>
      <c r="P27" s="14" t="n">
        <v>0.3507791178846524</v>
      </c>
      <c r="Q27" s="14" t="n">
        <v>0.3636459900096427</v>
      </c>
      <c r="R27" s="14" t="n">
        <v>0.3783003366198751</v>
      </c>
      <c r="S27" s="14" t="n">
        <v>0.3754284906161724</v>
      </c>
      <c r="T27" s="14" t="n">
        <v>0.3729433404244097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0.006512521427172077</v>
      </c>
      <c r="Z27" s="14" t="n">
        <v>4.387101193545632</v>
      </c>
      <c r="AA27" s="14" t="n">
        <v>4.404257974385004</v>
      </c>
      <c r="AB27" s="14" t="n">
        <v>3.98242934206312</v>
      </c>
      <c r="AC27" s="14" t="n">
        <v>4.436745381377333</v>
      </c>
      <c r="AD27" s="14" t="n">
        <v>4.387422744722541</v>
      </c>
      <c r="AE27" s="14" t="n">
        <v>3.744409945538358</v>
      </c>
      <c r="AF27" s="14" t="n">
        <v>4.427055360995056</v>
      </c>
      <c r="AG27" s="14" t="n">
        <v>4.383135121678435</v>
      </c>
      <c r="AH27" s="14" t="n">
        <v>4.116679915732777</v>
      </c>
      <c r="AI27" s="14" t="n">
        <v>4.301139193479233</v>
      </c>
      <c r="AJ27" s="14" t="n">
        <v>3.726866514150113</v>
      </c>
      <c r="AK27" s="14" t="n">
        <v>4.304133433930345</v>
      </c>
      <c r="AL27" s="14" t="n">
        <v>2.90313890779482</v>
      </c>
      <c r="AM27" s="14" t="n">
        <v>4.361139184775758</v>
      </c>
      <c r="AN27" s="14" t="n">
        <v>3.914482075615267</v>
      </c>
      <c r="AO27" s="14" t="n">
        <v>4.395465505837015</v>
      </c>
      <c r="AP27" s="14" t="n">
        <v>3.735931373826195</v>
      </c>
      <c r="AQ27" s="14" t="n">
        <v>4.38733579475943</v>
      </c>
      <c r="AR27" s="14" t="n">
        <v>0.0001059388123100908</v>
      </c>
      <c r="AS27" s="14" t="n">
        <v>0.00857815254346807</v>
      </c>
      <c r="AT27" s="14" t="n">
        <v>0</v>
      </c>
      <c r="AU27" s="14" t="n">
        <v>3.446848500839912e-06</v>
      </c>
      <c r="AV27" s="14" t="n">
        <v>0.04394164744447272</v>
      </c>
      <c r="AW27" s="14" t="n">
        <v>0</v>
      </c>
      <c r="AX27" s="14" t="n">
        <v>1.63261745039998e-05</v>
      </c>
      <c r="AY27" s="14" t="n">
        <v>0</v>
      </c>
      <c r="AZ27" s="14" t="n">
        <v>0</v>
      </c>
      <c r="BA27" s="14" t="n">
        <v>3.666220837694045e-05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2.061088681053346</v>
      </c>
      <c r="BI27" s="14" t="n">
        <v>0.05881056322277942</v>
      </c>
      <c r="BJ27" s="14" t="n">
        <v>0.06613341939791922</v>
      </c>
      <c r="BK27" s="14" t="n">
        <v>0</v>
      </c>
      <c r="BL27" s="14" t="n">
        <v>0.009386033210235156</v>
      </c>
      <c r="BM27" s="14" t="n">
        <v>0</v>
      </c>
      <c r="BN27" s="14" t="n">
        <v>0.003603421262970881</v>
      </c>
      <c r="BO27" s="14" t="n">
        <v>0</v>
      </c>
      <c r="BP27" s="14" t="n">
        <v>0.2035180905537119</v>
      </c>
      <c r="BQ27" s="14" t="n">
        <v>0.001266456836598771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0.03517174759900193</v>
      </c>
      <c r="BZ27" s="14" t="n">
        <v>0.01431211598533858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0.004271455870899526</v>
      </c>
      <c r="CK27" s="14" t="n">
        <v>0.01891559595062821</v>
      </c>
      <c r="CL27" s="14" t="n">
        <v>0.004462812312679441</v>
      </c>
      <c r="CM27" s="14" t="n">
        <v>0.04372712630416581</v>
      </c>
      <c r="CN27" s="14" t="n">
        <v>4.065934550582947e-06</v>
      </c>
      <c r="CO27" s="14" t="n">
        <v>9.054855179320347e-06</v>
      </c>
      <c r="CP27" s="14" t="n">
        <v>0</v>
      </c>
      <c r="CQ27" s="14" t="n">
        <v>6.583519453889111e-07</v>
      </c>
      <c r="CR27" s="14" t="n">
        <v>3.087274563188405e-07</v>
      </c>
      <c r="CS27" s="14" t="n">
        <v>0.05136152208402581</v>
      </c>
      <c r="CT27" s="14" t="n">
        <v>0</v>
      </c>
      <c r="CU27" s="14" t="n">
        <v>7.743169374984314e-08</v>
      </c>
      <c r="CV27" s="14" t="n">
        <v>0.01866937227894053</v>
      </c>
      <c r="CW27" s="14" t="n">
        <v>0.006176596604157615</v>
      </c>
      <c r="CX27" s="14" t="n">
        <v>9.595728290411291e-06</v>
      </c>
      <c r="CY27" s="14" t="n">
        <v>1.064761525928249e-06</v>
      </c>
      <c r="CZ27" s="14" t="n">
        <v>0.004285830209939659</v>
      </c>
      <c r="DA27" s="14" t="n">
        <v>0.00435149436150913</v>
      </c>
      <c r="DB27" s="14" t="n">
        <v>0</v>
      </c>
      <c r="DC27" s="14" t="n">
        <v>0</v>
      </c>
      <c r="DD27" s="14" t="n">
        <v>0</v>
      </c>
      <c r="DE27" s="14" t="n">
        <v>0.0003990674197959669</v>
      </c>
      <c r="DF27" s="14">
        <f>SUM(C27:DE27)</f>
        <v/>
      </c>
      <c r="DH27" s="14" t="n">
        <v>3.055576322756065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0.02165898377996925</v>
      </c>
      <c r="D28" s="12" t="n">
        <v>0.02402596074268802</v>
      </c>
      <c r="E28" s="12" t="n">
        <v>0.01712342988974429</v>
      </c>
      <c r="F28" s="12" t="n">
        <v>0.01868920572544884</v>
      </c>
      <c r="G28" s="12" t="n">
        <v>0.02074596204967995</v>
      </c>
      <c r="H28" s="12" t="n">
        <v>0.02184261095453149</v>
      </c>
      <c r="I28" s="12" t="n">
        <v>0.02200676009663828</v>
      </c>
      <c r="J28" s="12" t="n">
        <v>0.02125737866156438</v>
      </c>
      <c r="K28" s="12" t="n">
        <v>0.01838476769916985</v>
      </c>
      <c r="L28" s="12" t="n">
        <v>0.01909656237083759</v>
      </c>
      <c r="M28" s="12" t="n">
        <v>0.02112291291248142</v>
      </c>
      <c r="N28" s="12" t="n">
        <v>0.02289734763825391</v>
      </c>
      <c r="O28" s="12" t="n">
        <v>0.09758369466514873</v>
      </c>
      <c r="P28" s="12" t="n">
        <v>0.09685913902218901</v>
      </c>
      <c r="Q28" s="12" t="n">
        <v>0.09991485633017866</v>
      </c>
      <c r="R28" s="12" t="n">
        <v>0.1033950759312731</v>
      </c>
      <c r="S28" s="12" t="n">
        <v>0.1027130492930856</v>
      </c>
      <c r="T28" s="12" t="n">
        <v>0.1021228579567488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0.001852460998775482</v>
      </c>
      <c r="Z28" s="12" t="n">
        <v>3.721958215395345</v>
      </c>
      <c r="AA28" s="12" t="n">
        <v>3.736298600038628</v>
      </c>
      <c r="AB28" s="12" t="n">
        <v>3.379285934095304</v>
      </c>
      <c r="AC28" s="12" t="n">
        <v>3.764910365359282</v>
      </c>
      <c r="AD28" s="12" t="n">
        <v>3.723058246009599</v>
      </c>
      <c r="AE28" s="12" t="n">
        <v>3.177411955007297</v>
      </c>
      <c r="AF28" s="12" t="n">
        <v>3.75668933085819</v>
      </c>
      <c r="AG28" s="12" t="n">
        <v>3.71941804946548</v>
      </c>
      <c r="AH28" s="12" t="n">
        <v>3.493310873926521</v>
      </c>
      <c r="AI28" s="12" t="n">
        <v>3.643233867739329</v>
      </c>
      <c r="AJ28" s="12" t="n">
        <v>3.161530607134151</v>
      </c>
      <c r="AK28" s="12" t="n">
        <v>3.652379207360161</v>
      </c>
      <c r="AL28" s="12" t="n">
        <v>2.448831991978058</v>
      </c>
      <c r="AM28" s="12" t="n">
        <v>3.700755631507923</v>
      </c>
      <c r="AN28" s="12" t="n">
        <v>3.321735887802539</v>
      </c>
      <c r="AO28" s="12" t="n">
        <v>3.729894037555597</v>
      </c>
      <c r="AP28" s="12" t="n">
        <v>3.170211762691975</v>
      </c>
      <c r="AQ28" s="12" t="n">
        <v>3.722985856751934</v>
      </c>
      <c r="AR28" s="12" t="n">
        <v>9.713263499180273e-05</v>
      </c>
      <c r="AS28" s="12" t="n">
        <v>0.003074109144178234</v>
      </c>
      <c r="AT28" s="12" t="n">
        <v>0</v>
      </c>
      <c r="AU28" s="12" t="n">
        <v>0</v>
      </c>
      <c r="AV28" s="12" t="n">
        <v>0.03728777509501816</v>
      </c>
      <c r="AW28" s="12" t="n">
        <v>0</v>
      </c>
      <c r="AX28" s="12" t="n">
        <v>1.496905916094021e-05</v>
      </c>
      <c r="AY28" s="12" t="n">
        <v>0</v>
      </c>
      <c r="AZ28" s="12" t="n">
        <v>0</v>
      </c>
      <c r="BA28" s="12" t="n">
        <v>9.354652207813681e-06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1.748988536559709</v>
      </c>
      <c r="BI28" s="12" t="n">
        <v>0.04990124113357775</v>
      </c>
      <c r="BJ28" s="12" t="n">
        <v>0.05601257337242088</v>
      </c>
      <c r="BK28" s="12" t="n">
        <v>0</v>
      </c>
      <c r="BL28" s="12" t="n">
        <v>0.007963727126999201</v>
      </c>
      <c r="BM28" s="12" t="n">
        <v>0</v>
      </c>
      <c r="BN28" s="12" t="n">
        <v>0.003056839518973318</v>
      </c>
      <c r="BO28" s="12" t="n">
        <v>0</v>
      </c>
      <c r="BP28" s="12" t="n">
        <v>0.1727003248552282</v>
      </c>
      <c r="BQ28" s="12" t="n">
        <v>0.001074683368444876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0.029845859007166</v>
      </c>
      <c r="BZ28" s="12" t="n">
        <v>0.01214490109114576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0.003624649850546987</v>
      </c>
      <c r="CK28" s="12" t="n">
        <v>0.01604813225822991</v>
      </c>
      <c r="CL28" s="12" t="n">
        <v>0.002452433467388707</v>
      </c>
      <c r="CM28" s="12" t="n">
        <v>0.0370724717457337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0.04347102794405923</v>
      </c>
      <c r="CT28" s="12" t="n">
        <v>0</v>
      </c>
      <c r="CU28" s="12" t="n">
        <v>0</v>
      </c>
      <c r="CV28" s="12" t="n">
        <v>0</v>
      </c>
      <c r="CW28" s="12" t="n">
        <v>0.005195610459169934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0.08794318176818072</v>
      </c>
      <c r="DI28" s="12" t="n">
        <v>0</v>
      </c>
      <c r="DJ28" s="12" t="n">
        <v>0.02826369836118689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0.03235051924982314</v>
      </c>
      <c r="D29" s="14" t="n">
        <v>0.03659681975810312</v>
      </c>
      <c r="E29" s="14" t="n">
        <v>0.02455850458205813</v>
      </c>
      <c r="F29" s="14" t="n">
        <v>0.02694835188856251</v>
      </c>
      <c r="G29" s="14" t="n">
        <v>0.03064936435750988</v>
      </c>
      <c r="H29" s="14" t="n">
        <v>0.03264279597676623</v>
      </c>
      <c r="I29" s="14" t="n">
        <v>0.03290899639390968</v>
      </c>
      <c r="J29" s="14" t="n">
        <v>0.03156258399682183</v>
      </c>
      <c r="K29" s="14" t="n">
        <v>0.0264013685853445</v>
      </c>
      <c r="L29" s="14" t="n">
        <v>0.02768024890617871</v>
      </c>
      <c r="M29" s="14" t="n">
        <v>0.0314192164280144</v>
      </c>
      <c r="N29" s="14" t="n">
        <v>0.03451934799290086</v>
      </c>
      <c r="O29" s="14" t="n">
        <v>0.1686997412740537</v>
      </c>
      <c r="P29" s="14" t="n">
        <v>0.1673961430189651</v>
      </c>
      <c r="Q29" s="14" t="n">
        <v>0.1728863453016883</v>
      </c>
      <c r="R29" s="14" t="n">
        <v>0.1791392501591986</v>
      </c>
      <c r="S29" s="14" t="n">
        <v>0.1779138540153654</v>
      </c>
      <c r="T29" s="14" t="n">
        <v>0.1768534582079628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0.003178704041049225</v>
      </c>
      <c r="Z29" s="14" t="n">
        <v>5.159403849747495</v>
      </c>
      <c r="AA29" s="14" t="n">
        <v>5.179320087694651</v>
      </c>
      <c r="AB29" s="14" t="n">
        <v>4.684299916135863</v>
      </c>
      <c r="AC29" s="14" t="n">
        <v>5.218805841950818</v>
      </c>
      <c r="AD29" s="14" t="n">
        <v>5.160794580152118</v>
      </c>
      <c r="AE29" s="14" t="n">
        <v>4.404433164106424</v>
      </c>
      <c r="AF29" s="14" t="n">
        <v>5.207411169069777</v>
      </c>
      <c r="AG29" s="14" t="n">
        <v>5.155745757935302</v>
      </c>
      <c r="AH29" s="14" t="n">
        <v>4.842322771968115</v>
      </c>
      <c r="AI29" s="14" t="n">
        <v>5.051231587630329</v>
      </c>
      <c r="AJ29" s="14" t="n">
        <v>4.382692683850522</v>
      </c>
      <c r="AK29" s="14" t="n">
        <v>5.062818525447663</v>
      </c>
      <c r="AL29" s="14" t="n">
        <v>3.397142956163326</v>
      </c>
      <c r="AM29" s="14" t="n">
        <v>5.129878266458462</v>
      </c>
      <c r="AN29" s="14" t="n">
        <v>4.604493900553882</v>
      </c>
      <c r="AO29" s="14" t="n">
        <v>5.170275470165246</v>
      </c>
      <c r="AP29" s="14" t="n">
        <v>4.394452673090836</v>
      </c>
      <c r="AQ29" s="14" t="n">
        <v>5.160693422992554</v>
      </c>
      <c r="AR29" s="14" t="n">
        <v>0.0001393080870405684</v>
      </c>
      <c r="AS29" s="14" t="n">
        <v>0.005015984204961538</v>
      </c>
      <c r="AT29" s="14" t="n">
        <v>0</v>
      </c>
      <c r="AU29" s="14" t="n">
        <v>0</v>
      </c>
      <c r="AV29" s="14" t="n">
        <v>0.05168719560755299</v>
      </c>
      <c r="AW29" s="14" t="n">
        <v>0</v>
      </c>
      <c r="AX29" s="14" t="n">
        <v>2.146869583722978e-05</v>
      </c>
      <c r="AY29" s="14" t="n">
        <v>0</v>
      </c>
      <c r="AZ29" s="14" t="n">
        <v>0</v>
      </c>
      <c r="BA29" s="14" t="n">
        <v>1.341648668452505e-05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2.424395847084833</v>
      </c>
      <c r="BI29" s="14" t="n">
        <v>0.06917160396291663</v>
      </c>
      <c r="BJ29" s="14" t="n">
        <v>0.07768764394007818</v>
      </c>
      <c r="BK29" s="14" t="n">
        <v>0</v>
      </c>
      <c r="BL29" s="14" t="n">
        <v>0.01103907971793626</v>
      </c>
      <c r="BM29" s="14" t="n">
        <v>0</v>
      </c>
      <c r="BN29" s="14" t="n">
        <v>0.004237299269142546</v>
      </c>
      <c r="BO29" s="14" t="n">
        <v>0</v>
      </c>
      <c r="BP29" s="14" t="n">
        <v>0.2393920111761438</v>
      </c>
      <c r="BQ29" s="14" t="n">
        <v>0.001489693856483694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0.0413714347034061</v>
      </c>
      <c r="BZ29" s="14" t="n">
        <v>0.01683489767712914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0.005024380922613441</v>
      </c>
      <c r="CK29" s="14" t="n">
        <v>0.0222454396663059</v>
      </c>
      <c r="CL29" s="14" t="n">
        <v>0.003622821356029685</v>
      </c>
      <c r="CM29" s="14" t="n">
        <v>0.0513887512727396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0.06025871606533725</v>
      </c>
      <c r="CT29" s="14" t="n">
        <v>0</v>
      </c>
      <c r="CU29" s="14" t="n">
        <v>0</v>
      </c>
      <c r="CV29" s="14" t="n">
        <v>0</v>
      </c>
      <c r="CW29" s="14" t="n">
        <v>0.00720199940649298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0.160390582972899</v>
      </c>
      <c r="DI29" s="14" t="n">
        <v>0</v>
      </c>
      <c r="DJ29" s="14" t="n">
        <v>0.1579835383110095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0.03414718266323363</v>
      </c>
      <c r="D30" s="12" t="n">
        <v>0.05045160245559525</v>
      </c>
      <c r="E30" s="12" t="n">
        <v>0.0105151876471394</v>
      </c>
      <c r="F30" s="12" t="n">
        <v>0.01257651655807236</v>
      </c>
      <c r="G30" s="12" t="n">
        <v>0.02681499377426159</v>
      </c>
      <c r="H30" s="12" t="n">
        <v>0.03481910075124697</v>
      </c>
      <c r="I30" s="12" t="n">
        <v>0.03535661613785686</v>
      </c>
      <c r="J30" s="12" t="n">
        <v>0.03021096310426246</v>
      </c>
      <c r="K30" s="12" t="n">
        <v>0.01048608252789193</v>
      </c>
      <c r="L30" s="12" t="n">
        <v>0.01537364477608431</v>
      </c>
      <c r="M30" s="12" t="n">
        <v>0.03130381491568738</v>
      </c>
      <c r="N30" s="12" t="n">
        <v>0.04168193343405897</v>
      </c>
      <c r="O30" s="12" t="n">
        <v>0.5543445529355386</v>
      </c>
      <c r="P30" s="12" t="n">
        <v>0.5493330140880315</v>
      </c>
      <c r="Q30" s="12" t="n">
        <v>0.5703152005951115</v>
      </c>
      <c r="R30" s="12" t="n">
        <v>0.5942122464916116</v>
      </c>
      <c r="S30" s="12" t="n">
        <v>0.5895290874546715</v>
      </c>
      <c r="T30" s="12" t="n">
        <v>0.5854765186317953</v>
      </c>
      <c r="U30" s="12" t="n">
        <v>4.443961702417686e-06</v>
      </c>
      <c r="V30" s="12" t="n">
        <v>0</v>
      </c>
      <c r="W30" s="12" t="n">
        <v>0</v>
      </c>
      <c r="X30" s="12" t="n">
        <v>0</v>
      </c>
      <c r="Y30" s="12" t="n">
        <v>0.0101081459531435</v>
      </c>
      <c r="Z30" s="12" t="n">
        <v>0.5390592275831922</v>
      </c>
      <c r="AA30" s="12" t="n">
        <v>0.5417189311587827</v>
      </c>
      <c r="AB30" s="12" t="n">
        <v>0.4880026503880602</v>
      </c>
      <c r="AC30" s="12" t="n">
        <v>0.5430355426284026</v>
      </c>
      <c r="AD30" s="12" t="n">
        <v>0.5371821944265379</v>
      </c>
      <c r="AE30" s="12" t="n">
        <v>0.4585041748845985</v>
      </c>
      <c r="AF30" s="12" t="n">
        <v>0.5418586205783533</v>
      </c>
      <c r="AG30" s="12" t="n">
        <v>0.5364930285388416</v>
      </c>
      <c r="AH30" s="12" t="n">
        <v>0.5039752427842582</v>
      </c>
      <c r="AI30" s="12" t="n">
        <v>0.5430966812652561</v>
      </c>
      <c r="AJ30" s="12" t="n">
        <v>0.4598235603160923</v>
      </c>
      <c r="AK30" s="12" t="n">
        <v>0.5268517834097568</v>
      </c>
      <c r="AL30" s="12" t="n">
        <v>0.3946845610980575</v>
      </c>
      <c r="AM30" s="12" t="n">
        <v>0.5338226519937296</v>
      </c>
      <c r="AN30" s="12" t="n">
        <v>0.4791403214235718</v>
      </c>
      <c r="AO30" s="12" t="n">
        <v>0.5380522824080299</v>
      </c>
      <c r="AP30" s="12" t="n">
        <v>0.4576384557876881</v>
      </c>
      <c r="AQ30" s="12" t="n">
        <v>0.5370194540404234</v>
      </c>
      <c r="AR30" s="12" t="n">
        <v>5.227944719847791e-05</v>
      </c>
      <c r="AS30" s="12" t="n">
        <v>0.01228678834418464</v>
      </c>
      <c r="AT30" s="12" t="n">
        <v>0</v>
      </c>
      <c r="AU30" s="12" t="n">
        <v>0.000190169211652492</v>
      </c>
      <c r="AV30" s="12" t="n">
        <v>0.005378450123341081</v>
      </c>
      <c r="AW30" s="12" t="n">
        <v>6.079846673062372e-06</v>
      </c>
      <c r="AX30" s="12" t="n">
        <v>1.207653972449786e-05</v>
      </c>
      <c r="AY30" s="12" t="n">
        <v>0</v>
      </c>
      <c r="AZ30" s="12" t="n">
        <v>0</v>
      </c>
      <c r="BA30" s="12" t="n">
        <v>0.00135999493507713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0.0002877997608929634</v>
      </c>
      <c r="BH30" s="12" t="n">
        <v>0.2522841689088875</v>
      </c>
      <c r="BI30" s="12" t="n">
        <v>0.007441617880746869</v>
      </c>
      <c r="BJ30" s="12" t="n">
        <v>0.008629475663888829</v>
      </c>
      <c r="BK30" s="12" t="n">
        <v>0</v>
      </c>
      <c r="BL30" s="12" t="n">
        <v>0.001322345898271625</v>
      </c>
      <c r="BM30" s="12" t="n">
        <v>0</v>
      </c>
      <c r="BN30" s="12" t="n">
        <v>0.0004409062489739278</v>
      </c>
      <c r="BO30" s="12" t="n">
        <v>0</v>
      </c>
      <c r="BP30" s="12" t="n">
        <v>0.02490960089853578</v>
      </c>
      <c r="BQ30" s="12" t="n">
        <v>0.0001557831475587952</v>
      </c>
      <c r="BR30" s="12" t="n">
        <v>0</v>
      </c>
      <c r="BS30" s="12" t="n">
        <v>0</v>
      </c>
      <c r="BT30" s="12" t="n">
        <v>3.69125995851601e-05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0.004338995963289356</v>
      </c>
      <c r="BZ30" s="12" t="n">
        <v>0.001798078659674148</v>
      </c>
      <c r="CA30" s="12" t="n">
        <v>3.327121506260684e-05</v>
      </c>
      <c r="CB30" s="12" t="n">
        <v>2.327367423178488e-05</v>
      </c>
      <c r="CC30" s="12" t="n">
        <v>0</v>
      </c>
      <c r="CD30" s="12" t="n">
        <v>0</v>
      </c>
      <c r="CE30" s="12" t="n">
        <v>2.608846321857816e-05</v>
      </c>
      <c r="CF30" s="12" t="n">
        <v>0</v>
      </c>
      <c r="CG30" s="12" t="n">
        <v>0</v>
      </c>
      <c r="CH30" s="12" t="n">
        <v>3.924512228079338e-06</v>
      </c>
      <c r="CI30" s="12" t="n">
        <v>0</v>
      </c>
      <c r="CJ30" s="12" t="n">
        <v>0.0005500793176347714</v>
      </c>
      <c r="CK30" s="12" t="n">
        <v>0.002505004731568896</v>
      </c>
      <c r="CL30" s="12" t="n">
        <v>0.003944432873398699</v>
      </c>
      <c r="CM30" s="12" t="n">
        <v>0.007709893084786748</v>
      </c>
      <c r="CN30" s="12" t="n">
        <v>0.0002180532661487254</v>
      </c>
      <c r="CO30" s="12" t="n">
        <v>0.0004615558610298813</v>
      </c>
      <c r="CP30" s="12" t="n">
        <v>0</v>
      </c>
      <c r="CQ30" s="12" t="n">
        <v>3.947289200498609e-05</v>
      </c>
      <c r="CR30" s="12" t="n">
        <v>1.573685764188038e-05</v>
      </c>
      <c r="CS30" s="12" t="n">
        <v>0.008890440958659861</v>
      </c>
      <c r="CT30" s="12" t="n">
        <v>0</v>
      </c>
      <c r="CU30" s="12" t="n">
        <v>0.0004024352342886056</v>
      </c>
      <c r="CV30" s="12" t="n">
        <v>0.4025760151157307</v>
      </c>
      <c r="CW30" s="12" t="n">
        <v>0.002401784884181235</v>
      </c>
      <c r="CX30" s="12" t="n">
        <v>0.002529402804940615</v>
      </c>
      <c r="CY30" s="12" t="n">
        <v>0.007119802409473742</v>
      </c>
      <c r="CZ30" s="12" t="n">
        <v>0.0001076166205124552</v>
      </c>
      <c r="DA30" s="12" t="n">
        <v>0</v>
      </c>
      <c r="DB30" s="12" t="n">
        <v>0</v>
      </c>
      <c r="DC30" s="12" t="n">
        <v>0.01593820608186756</v>
      </c>
      <c r="DD30" s="12" t="n">
        <v>0.006900231635757894</v>
      </c>
      <c r="DE30" s="12" t="n">
        <v>0.02034178381710197</v>
      </c>
      <c r="DF30" s="12">
        <f>SUM(C30:DE30)</f>
        <v/>
      </c>
      <c r="DH30" s="12" t="n">
        <v>2.285414929681413</v>
      </c>
      <c r="DI30" s="12" t="n">
        <v>0</v>
      </c>
      <c r="DJ30" s="12" t="n">
        <v>0.006945421749337395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0.01227504330637623</v>
      </c>
      <c r="D31" s="14" t="n">
        <v>0.01720172137029037</v>
      </c>
      <c r="E31" s="14" t="n">
        <v>0.007014214204037585</v>
      </c>
      <c r="F31" s="14" t="n">
        <v>0.006048114044476967</v>
      </c>
      <c r="G31" s="14" t="n">
        <v>0.01017887676635099</v>
      </c>
      <c r="H31" s="14" t="n">
        <v>0.01257435100970162</v>
      </c>
      <c r="I31" s="14" t="n">
        <v>0.01262358475132727</v>
      </c>
      <c r="J31" s="14" t="n">
        <v>0.01113829314092354</v>
      </c>
      <c r="K31" s="14" t="n">
        <v>0.00544471072387636</v>
      </c>
      <c r="L31" s="14" t="n">
        <v>0.006855504486139643</v>
      </c>
      <c r="M31" s="14" t="n">
        <v>0.0118159304887139</v>
      </c>
      <c r="N31" s="14" t="n">
        <v>0.01448712296354072</v>
      </c>
      <c r="O31" s="14" t="n">
        <v>0.1624360357073936</v>
      </c>
      <c r="P31" s="14" t="n">
        <v>0.1609827583755269</v>
      </c>
      <c r="Q31" s="14" t="n">
        <v>0.1670392618714734</v>
      </c>
      <c r="R31" s="14" t="n">
        <v>0.1739371388856782</v>
      </c>
      <c r="S31" s="14" t="n">
        <v>0.1725853460651479</v>
      </c>
      <c r="T31" s="14" t="n">
        <v>0.1714155729704786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0.002972271234714914</v>
      </c>
      <c r="Z31" s="14" t="n">
        <v>0.3557665271956744</v>
      </c>
      <c r="AA31" s="14" t="n">
        <v>0.3573080857497663</v>
      </c>
      <c r="AB31" s="14" t="n">
        <v>0.322595021219613</v>
      </c>
      <c r="AC31" s="14" t="n">
        <v>0.3592379006261279</v>
      </c>
      <c r="AD31" s="14" t="n">
        <v>0.3555127758810284</v>
      </c>
      <c r="AE31" s="14" t="n">
        <v>0.3031803388052918</v>
      </c>
      <c r="AF31" s="14" t="n">
        <v>0.3584577852222357</v>
      </c>
      <c r="AG31" s="14" t="n">
        <v>0.3548971428203971</v>
      </c>
      <c r="AH31" s="14" t="n">
        <v>0.3333225874725522</v>
      </c>
      <c r="AI31" s="14" t="n">
        <v>0.3526199086240152</v>
      </c>
      <c r="AJ31" s="14" t="n">
        <v>0.3028681225656876</v>
      </c>
      <c r="AK31" s="14" t="n">
        <v>0.3485004718345732</v>
      </c>
      <c r="AL31" s="14" t="n">
        <v>0.2456751527888686</v>
      </c>
      <c r="AM31" s="14" t="n">
        <v>0.3531283145521311</v>
      </c>
      <c r="AN31" s="14" t="n">
        <v>0.3169642662570501</v>
      </c>
      <c r="AO31" s="14" t="n">
        <v>0.3559295794891429</v>
      </c>
      <c r="AP31" s="14" t="n">
        <v>0.3025510220246384</v>
      </c>
      <c r="AQ31" s="14" t="n">
        <v>0.3552458836406626</v>
      </c>
      <c r="AR31" s="14" t="n">
        <v>2.793023296957013e-05</v>
      </c>
      <c r="AS31" s="14" t="n">
        <v>0.003721757568682988</v>
      </c>
      <c r="AT31" s="14" t="n">
        <v>0</v>
      </c>
      <c r="AU31" s="14" t="n">
        <v>0.0002827653119981013</v>
      </c>
      <c r="AV31" s="14" t="n">
        <v>0.003557901980191034</v>
      </c>
      <c r="AW31" s="14" t="n">
        <v>0</v>
      </c>
      <c r="AX31" s="14" t="n">
        <v>4.304313475441304e-06</v>
      </c>
      <c r="AY31" s="14" t="n">
        <v>0</v>
      </c>
      <c r="AZ31" s="14" t="n">
        <v>0</v>
      </c>
      <c r="BA31" s="14" t="n">
        <v>0.002186044460613658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0.1668854655567121</v>
      </c>
      <c r="BI31" s="14" t="n">
        <v>0.005140540230938357</v>
      </c>
      <c r="BJ31" s="14" t="n">
        <v>0.005536745022768372</v>
      </c>
      <c r="BK31" s="14" t="n">
        <v>0</v>
      </c>
      <c r="BL31" s="14" t="n">
        <v>0.0008606632138242156</v>
      </c>
      <c r="BM31" s="14" t="n">
        <v>0</v>
      </c>
      <c r="BN31" s="14" t="n">
        <v>0.0002916756322941472</v>
      </c>
      <c r="BO31" s="14" t="n">
        <v>0</v>
      </c>
      <c r="BP31" s="14" t="n">
        <v>0.01647861333148153</v>
      </c>
      <c r="BQ31" s="14" t="n">
        <v>0.0001025434763786497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0.002847813810062528</v>
      </c>
      <c r="BZ31" s="14" t="n">
        <v>0.001158834699343188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0.000345854609128536</v>
      </c>
      <c r="CK31" s="14" t="n">
        <v>0.001837563344883788</v>
      </c>
      <c r="CL31" s="14" t="n">
        <v>0.001256129765161846</v>
      </c>
      <c r="CM31" s="14" t="n">
        <v>0.003888789688594641</v>
      </c>
      <c r="CN31" s="14" t="n">
        <v>0.000333552592021173</v>
      </c>
      <c r="CO31" s="14" t="n">
        <v>0.0007428231757950008</v>
      </c>
      <c r="CP31" s="14" t="n">
        <v>0</v>
      </c>
      <c r="CQ31" s="14" t="n">
        <v>5.41549848508325e-05</v>
      </c>
      <c r="CR31" s="14" t="n">
        <v>2.532673411294546e-05</v>
      </c>
      <c r="CS31" s="14" t="n">
        <v>0.005454405793175656</v>
      </c>
      <c r="CT31" s="14" t="n">
        <v>0</v>
      </c>
      <c r="CU31" s="14" t="n">
        <v>9.509389721068983e-06</v>
      </c>
      <c r="CV31" s="14" t="n">
        <v>0.1555397288003305</v>
      </c>
      <c r="CW31" s="14" t="n">
        <v>0.002839380678873113</v>
      </c>
      <c r="CX31" s="14" t="n">
        <v>0.003976680641307379</v>
      </c>
      <c r="CY31" s="14" t="n">
        <v>0.008682889139873739</v>
      </c>
      <c r="CZ31" s="14" t="n">
        <v>0.0001711978991880202</v>
      </c>
      <c r="DA31" s="14" t="n">
        <v>0</v>
      </c>
      <c r="DB31" s="14" t="n">
        <v>0</v>
      </c>
      <c r="DC31" s="14" t="n">
        <v>0.03254326653406062</v>
      </c>
      <c r="DD31" s="14" t="n">
        <v>0.01374623249793541</v>
      </c>
      <c r="DE31" s="14" t="n">
        <v>0.03273785414107609</v>
      </c>
      <c r="DF31" s="14">
        <f>SUM(C31:DE31)</f>
        <v/>
      </c>
      <c r="DH31" s="14" t="n">
        <v>2.879091840479911</v>
      </c>
      <c r="DI31" s="14" t="n">
        <v>0</v>
      </c>
      <c r="DJ31" s="14" t="n">
        <v>0.3392770332760799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1.1003509676191e-05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3.188506016383465</v>
      </c>
      <c r="V32" s="12" t="n">
        <v>0.07082539593735382</v>
      </c>
      <c r="W32" s="12" t="n">
        <v>0.006234082413900627</v>
      </c>
      <c r="X32" s="12" t="n">
        <v>0.0300774330828828</v>
      </c>
      <c r="Y32" s="12" t="n">
        <v>0.1006624448298499</v>
      </c>
      <c r="Z32" s="12" t="n">
        <v>0.2922049462598261</v>
      </c>
      <c r="AA32" s="12" t="n">
        <v>0.2933170295499174</v>
      </c>
      <c r="AB32" s="12" t="n">
        <v>0.2653382031159331</v>
      </c>
      <c r="AC32" s="12" t="n">
        <v>0.2956068155111352</v>
      </c>
      <c r="AD32" s="12" t="n">
        <v>0.2923160166905583</v>
      </c>
      <c r="AE32" s="12" t="n">
        <v>0.2495359103108316</v>
      </c>
      <c r="AF32" s="12" t="n">
        <v>0.2950428417402938</v>
      </c>
      <c r="AG32" s="12" t="n">
        <v>0.2920402169098678</v>
      </c>
      <c r="AH32" s="12" t="n">
        <v>0.2743134092024664</v>
      </c>
      <c r="AI32" s="12" t="n">
        <v>0.2858026878714102</v>
      </c>
      <c r="AJ32" s="12" t="n">
        <v>0.2480705772380552</v>
      </c>
      <c r="AK32" s="12" t="n">
        <v>0.2867843701633186</v>
      </c>
      <c r="AL32" s="12" t="n">
        <v>0.1914539418370554</v>
      </c>
      <c r="AM32" s="12" t="n">
        <v>0.2905732004365495</v>
      </c>
      <c r="AN32" s="12" t="n">
        <v>0.2608051192151195</v>
      </c>
      <c r="AO32" s="12" t="n">
        <v>0.2928440405312255</v>
      </c>
      <c r="AP32" s="12" t="n">
        <v>0.2490588170621578</v>
      </c>
      <c r="AQ32" s="12" t="n">
        <v>0.2923155070135748</v>
      </c>
      <c r="AR32" s="12" t="n">
        <v>0</v>
      </c>
      <c r="AS32" s="12" t="n">
        <v>0.07777268651922618</v>
      </c>
      <c r="AT32" s="12" t="n">
        <v>0.08458572194943764</v>
      </c>
      <c r="AU32" s="12" t="n">
        <v>0.0004956188112732844</v>
      </c>
      <c r="AV32" s="12" t="n">
        <v>0.002927756440576877</v>
      </c>
      <c r="AW32" s="12" t="n">
        <v>1.682443976825524e-06</v>
      </c>
      <c r="AX32" s="12" t="n">
        <v>0.02184646686649738</v>
      </c>
      <c r="AY32" s="12" t="n">
        <v>0.22582399787068</v>
      </c>
      <c r="AZ32" s="12" t="n">
        <v>0.2220298377787628</v>
      </c>
      <c r="BA32" s="12" t="n">
        <v>0.005702402049150527</v>
      </c>
      <c r="BB32" s="12" t="n">
        <v>29.35511366401794</v>
      </c>
      <c r="BC32" s="12" t="n">
        <v>33.82407592018792</v>
      </c>
      <c r="BD32" s="12" t="n">
        <v>35.1345538973008</v>
      </c>
      <c r="BE32" s="12" t="n">
        <v>35.1345538973008</v>
      </c>
      <c r="BF32" s="12" t="n">
        <v>35.1345538973008</v>
      </c>
      <c r="BG32" s="12" t="n">
        <v>28.74259235951331</v>
      </c>
      <c r="BH32" s="12" t="n">
        <v>0.1373273139466017</v>
      </c>
      <c r="BI32" s="12" t="n">
        <v>0.3961234865291298</v>
      </c>
      <c r="BJ32" s="12" t="n">
        <v>0.7245870979418263</v>
      </c>
      <c r="BK32" s="12" t="n">
        <v>0.2315733257028679</v>
      </c>
      <c r="BL32" s="12" t="n">
        <v>0.01135734081615991</v>
      </c>
      <c r="BM32" s="12" t="n">
        <v>0.01376554536999964</v>
      </c>
      <c r="BN32" s="12" t="n">
        <v>0.03037781025521497</v>
      </c>
      <c r="BO32" s="12" t="n">
        <v>0.01468304716718718</v>
      </c>
      <c r="BP32" s="12" t="n">
        <v>0.4202088918933057</v>
      </c>
      <c r="BQ32" s="12" t="n">
        <v>0.04022947356747117</v>
      </c>
      <c r="BR32" s="12" t="n">
        <v>0.04187069863365785</v>
      </c>
      <c r="BS32" s="12" t="n">
        <v>0.1319787121123636</v>
      </c>
      <c r="BT32" s="12" t="n">
        <v>0.1262643968695804</v>
      </c>
      <c r="BU32" s="12" t="n">
        <v>0.2037559492174605</v>
      </c>
      <c r="BV32" s="12" t="n">
        <v>0.2020840552888419</v>
      </c>
      <c r="BW32" s="12" t="n">
        <v>0.1193628573371952</v>
      </c>
      <c r="BX32" s="12" t="n">
        <v>0.1180002777077401</v>
      </c>
      <c r="BY32" s="12" t="n">
        <v>0.1134320903681218</v>
      </c>
      <c r="BZ32" s="12" t="n">
        <v>0.02041079042150663</v>
      </c>
      <c r="CA32" s="12" t="n">
        <v>0.009339234164212879</v>
      </c>
      <c r="CB32" s="12" t="n">
        <v>0.001462187542258608</v>
      </c>
      <c r="CC32" s="12" t="n">
        <v>0.01066537442986426</v>
      </c>
      <c r="CD32" s="12" t="n">
        <v>0.002017731936995842</v>
      </c>
      <c r="CE32" s="12" t="n">
        <v>0.003510086319585382</v>
      </c>
      <c r="CF32" s="12" t="n">
        <v>0.0327553859285399</v>
      </c>
      <c r="CG32" s="12" t="n">
        <v>0.03221034176048466</v>
      </c>
      <c r="CH32" s="12" t="n">
        <v>0.08436693199789881</v>
      </c>
      <c r="CI32" s="12" t="n">
        <v>0.001514052641037324</v>
      </c>
      <c r="CJ32" s="12" t="n">
        <v>0.002256528603036999</v>
      </c>
      <c r="CK32" s="12" t="n">
        <v>2.98466933065767</v>
      </c>
      <c r="CL32" s="12" t="n">
        <v>0.0488289600959664</v>
      </c>
      <c r="CM32" s="12" t="n">
        <v>0.004235100631960804</v>
      </c>
      <c r="CN32" s="12" t="n">
        <v>0.004271149531639382</v>
      </c>
      <c r="CO32" s="12" t="n">
        <v>0</v>
      </c>
      <c r="CP32" s="12" t="n">
        <v>0</v>
      </c>
      <c r="CQ32" s="12" t="n">
        <v>0.001380148364405495</v>
      </c>
      <c r="CR32" s="12" t="n">
        <v>0</v>
      </c>
      <c r="CS32" s="12" t="n">
        <v>0.1790857098501806</v>
      </c>
      <c r="CT32" s="12" t="n">
        <v>0</v>
      </c>
      <c r="CU32" s="12" t="n">
        <v>0.0001406734773068536</v>
      </c>
      <c r="CV32" s="12" t="n">
        <v>6.081803755160868e-06</v>
      </c>
      <c r="CW32" s="12" t="n">
        <v>0.0434842498982471</v>
      </c>
      <c r="CX32" s="12" t="n">
        <v>0.001069271476604894</v>
      </c>
      <c r="CY32" s="12" t="n">
        <v>0</v>
      </c>
      <c r="CZ32" s="12" t="n">
        <v>7.875777371566116e-06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3.797237107828811</v>
      </c>
      <c r="DJ32" s="12" t="n">
        <v>7.069957923016895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0.2461930241683926</v>
      </c>
      <c r="W33" s="14" t="n">
        <v>0.007672885692225051</v>
      </c>
      <c r="X33" s="14" t="n">
        <v>0.171152789629348</v>
      </c>
      <c r="Y33" s="14" t="n">
        <v>0.007099646129209705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6.611838769189281e-05</v>
      </c>
      <c r="AQ33" s="14" t="n">
        <v>0</v>
      </c>
      <c r="AR33" s="14" t="n">
        <v>0</v>
      </c>
      <c r="AS33" s="14" t="n">
        <v>0</v>
      </c>
      <c r="AT33" s="14" t="n">
        <v>8.51270212094295e-05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5.330768394898724e-07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0.0002024330247626135</v>
      </c>
      <c r="BJ33" s="14" t="n">
        <v>0</v>
      </c>
      <c r="BK33" s="14" t="n">
        <v>2.113556855407274e-05</v>
      </c>
      <c r="BL33" s="14" t="n">
        <v>0</v>
      </c>
      <c r="BM33" s="14" t="n">
        <v>0</v>
      </c>
      <c r="BN33" s="14" t="n">
        <v>0</v>
      </c>
      <c r="BO33" s="14" t="n">
        <v>0.0009767725164195338</v>
      </c>
      <c r="BP33" s="14" t="n">
        <v>0.05303274621038958</v>
      </c>
      <c r="BQ33" s="14" t="n">
        <v>0</v>
      </c>
      <c r="BR33" s="14" t="n">
        <v>0</v>
      </c>
      <c r="BS33" s="14" t="n">
        <v>0.03548660697285356</v>
      </c>
      <c r="BT33" s="14" t="n">
        <v>0.03397692260397045</v>
      </c>
      <c r="BU33" s="14" t="n">
        <v>5.389685275494418</v>
      </c>
      <c r="BV33" s="14" t="n">
        <v>5.305426083475683</v>
      </c>
      <c r="BW33" s="14" t="n">
        <v>4.604703572903673e-05</v>
      </c>
      <c r="BX33" s="14" t="n">
        <v>0</v>
      </c>
      <c r="BY33" s="14" t="n">
        <v>0.1386743565949265</v>
      </c>
      <c r="BZ33" s="14" t="n">
        <v>0.01431851980095478</v>
      </c>
      <c r="CA33" s="14" t="n">
        <v>0</v>
      </c>
      <c r="CB33" s="14" t="n">
        <v>0</v>
      </c>
      <c r="CC33" s="14" t="n">
        <v>3.901426969686631e-05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</v>
      </c>
      <c r="CI33" s="14" t="n">
        <v>0.0002405603098648961</v>
      </c>
      <c r="CJ33" s="14" t="n">
        <v>0</v>
      </c>
      <c r="CK33" s="14" t="n">
        <v>0</v>
      </c>
      <c r="CL33" s="14" t="n">
        <v>0.000579836871810115</v>
      </c>
      <c r="CM33" s="14" t="n">
        <v>5.405228261136273e-06</v>
      </c>
      <c r="CN33" s="14" t="n">
        <v>0</v>
      </c>
      <c r="CO33" s="14" t="n">
        <v>0</v>
      </c>
      <c r="CP33" s="14" t="n">
        <v>0</v>
      </c>
      <c r="CQ33" s="14" t="n">
        <v>3.621623526265202e-07</v>
      </c>
      <c r="CR33" s="14" t="n">
        <v>0</v>
      </c>
      <c r="CS33" s="14" t="n">
        <v>0.0639920130585077</v>
      </c>
      <c r="CT33" s="14" t="n">
        <v>0</v>
      </c>
      <c r="CU33" s="14" t="n">
        <v>0</v>
      </c>
      <c r="CV33" s="14" t="n">
        <v>0</v>
      </c>
      <c r="CW33" s="14" t="n">
        <v>0.01352959626168682</v>
      </c>
      <c r="CX33" s="14" t="n">
        <v>3.712222685571447e-07</v>
      </c>
      <c r="CY33" s="14" t="n">
        <v>0</v>
      </c>
      <c r="CZ33" s="14" t="n">
        <v>6.044510590491184e-07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-1.052917897085322</v>
      </c>
      <c r="DJ33" s="14" t="n">
        <v>12.52585032937159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1.675176094025686e-05</v>
      </c>
      <c r="V34" s="12" t="n">
        <v>0</v>
      </c>
      <c r="W34" s="12" t="n">
        <v>0.000246646227579169</v>
      </c>
      <c r="X34" s="12" t="n">
        <v>0.01681054090602521</v>
      </c>
      <c r="Y34" s="12" t="n">
        <v>0.0002638539825465114</v>
      </c>
      <c r="Z34" s="12" t="n">
        <v>0.001101021656515554</v>
      </c>
      <c r="AA34" s="12" t="n">
        <v>0.001105223007821219</v>
      </c>
      <c r="AB34" s="12" t="n">
        <v>0.0009996572789174481</v>
      </c>
      <c r="AC34" s="12" t="n">
        <v>0.001113850955987772</v>
      </c>
      <c r="AD34" s="12" t="n">
        <v>0.001101451176212989</v>
      </c>
      <c r="AE34" s="12" t="n">
        <v>0.0009400392041774718</v>
      </c>
      <c r="AF34" s="12" t="n">
        <v>0.001111412114857848</v>
      </c>
      <c r="AG34" s="12" t="n">
        <v>0.001100392027452677</v>
      </c>
      <c r="AH34" s="12" t="n">
        <v>0.001033498085980121</v>
      </c>
      <c r="AI34" s="12" t="n">
        <v>0.001076908854618251</v>
      </c>
      <c r="AJ34" s="12" t="n">
        <v>0.0009346415450470644</v>
      </c>
      <c r="AK34" s="12" t="n">
        <v>0.001080558546407718</v>
      </c>
      <c r="AL34" s="12" t="n">
        <v>0.0007212721237655197</v>
      </c>
      <c r="AM34" s="12" t="n">
        <v>0.001094859699120897</v>
      </c>
      <c r="AN34" s="12" t="n">
        <v>0.0009827176374873634</v>
      </c>
      <c r="AO34" s="12" t="n">
        <v>0.001103440778038287</v>
      </c>
      <c r="AP34" s="12" t="n">
        <v>0.0009400331803205389</v>
      </c>
      <c r="AQ34" s="12" t="n">
        <v>0.001101434769256358</v>
      </c>
      <c r="AR34" s="12" t="n">
        <v>0</v>
      </c>
      <c r="AS34" s="12" t="n">
        <v>0</v>
      </c>
      <c r="AT34" s="12" t="n">
        <v>7.355975022298811e-07</v>
      </c>
      <c r="AU34" s="12" t="n">
        <v>0</v>
      </c>
      <c r="AV34" s="12" t="n">
        <v>1.103161029234213e-05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3.322833107646443e-07</v>
      </c>
      <c r="BB34" s="12" t="n">
        <v>0.002017217879132532</v>
      </c>
      <c r="BC34" s="12" t="n">
        <v>0.002498702292873978</v>
      </c>
      <c r="BD34" s="12" t="n">
        <v>0.002396968605309797</v>
      </c>
      <c r="BE34" s="12" t="n">
        <v>0.002396968605309797</v>
      </c>
      <c r="BF34" s="12" t="n">
        <v>0.002396968605309797</v>
      </c>
      <c r="BG34" s="12" t="n">
        <v>0.00196088730269991</v>
      </c>
      <c r="BH34" s="12" t="n">
        <v>0.0005174368996427988</v>
      </c>
      <c r="BI34" s="12" t="n">
        <v>0.005391693610233961</v>
      </c>
      <c r="BJ34" s="12" t="n">
        <v>0.004568140379646196</v>
      </c>
      <c r="BK34" s="12" t="n">
        <v>0.0001259659629926115</v>
      </c>
      <c r="BL34" s="12" t="n">
        <v>2.356073375677118e-06</v>
      </c>
      <c r="BM34" s="12" t="n">
        <v>0</v>
      </c>
      <c r="BN34" s="12" t="n">
        <v>0.0001358567649757038</v>
      </c>
      <c r="BO34" s="12" t="n">
        <v>8.440462418593536e-06</v>
      </c>
      <c r="BP34" s="12" t="n">
        <v>0.005903038794790486</v>
      </c>
      <c r="BQ34" s="12" t="n">
        <v>9.646439603586124e-05</v>
      </c>
      <c r="BR34" s="12" t="n">
        <v>4.114947408286087e-05</v>
      </c>
      <c r="BS34" s="12" t="n">
        <v>0.0003066459871492959</v>
      </c>
      <c r="BT34" s="12" t="n">
        <v>0.0002958681799737245</v>
      </c>
      <c r="BU34" s="12" t="n">
        <v>0.552968656819346</v>
      </c>
      <c r="BV34" s="12" t="n">
        <v>0.5443466499398274</v>
      </c>
      <c r="BW34" s="12" t="n">
        <v>0.03133622387653838</v>
      </c>
      <c r="BX34" s="12" t="n">
        <v>0.02942692201863894</v>
      </c>
      <c r="BY34" s="12" t="n">
        <v>0.01448955074808964</v>
      </c>
      <c r="BZ34" s="12" t="n">
        <v>0.001635980214077674</v>
      </c>
      <c r="CA34" s="12" t="n">
        <v>0</v>
      </c>
      <c r="CB34" s="12" t="n">
        <v>0</v>
      </c>
      <c r="CC34" s="12" t="n">
        <v>7.383967653624648e-05</v>
      </c>
      <c r="CD34" s="12" t="n">
        <v>2.181249708913229e-05</v>
      </c>
      <c r="CE34" s="12" t="n">
        <v>0.0001103922333350413</v>
      </c>
      <c r="CF34" s="12" t="n">
        <v>0.000122059381745931</v>
      </c>
      <c r="CG34" s="12" t="n">
        <v>5.409358198755765e-05</v>
      </c>
      <c r="CH34" s="12" t="n">
        <v>0.004663597335014091</v>
      </c>
      <c r="CI34" s="12" t="n">
        <v>6.166767553826593e-05</v>
      </c>
      <c r="CJ34" s="12" t="n">
        <v>0.0001175506844597267</v>
      </c>
      <c r="CK34" s="12" t="n">
        <v>0.0556524129892185</v>
      </c>
      <c r="CL34" s="12" t="n">
        <v>5.879690783265842e-05</v>
      </c>
      <c r="CM34" s="12" t="n">
        <v>1.884798747823117e-05</v>
      </c>
      <c r="CN34" s="12" t="n">
        <v>7.96113367534443e-05</v>
      </c>
      <c r="CO34" s="12" t="n">
        <v>0</v>
      </c>
      <c r="CP34" s="12" t="n">
        <v>0</v>
      </c>
      <c r="CQ34" s="12" t="n">
        <v>2.25747015533844e-07</v>
      </c>
      <c r="CR34" s="12" t="n">
        <v>0</v>
      </c>
      <c r="CS34" s="12" t="n">
        <v>0.007155412638999186</v>
      </c>
      <c r="CT34" s="12" t="n">
        <v>0</v>
      </c>
      <c r="CU34" s="12" t="n">
        <v>0</v>
      </c>
      <c r="CV34" s="12" t="n">
        <v>0</v>
      </c>
      <c r="CW34" s="12" t="n">
        <v>0.003073996230184236</v>
      </c>
      <c r="CX34" s="12" t="n">
        <v>2.313943418434208e-07</v>
      </c>
      <c r="CY34" s="12" t="n">
        <v>0</v>
      </c>
      <c r="CZ34" s="12" t="n">
        <v>3.767730732557034e-07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-0.04305570247933886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0.01814155073501012</v>
      </c>
      <c r="V35" s="14" t="n">
        <v>0.00274409322605503</v>
      </c>
      <c r="W35" s="14" t="n">
        <v>0.4223371807569142</v>
      </c>
      <c r="X35" s="14" t="n">
        <v>0.4353645642027721</v>
      </c>
      <c r="Y35" s="14" t="n">
        <v>0.3871704192289051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0.003639341777537799</v>
      </c>
      <c r="AQ35" s="14" t="n">
        <v>0</v>
      </c>
      <c r="AR35" s="14" t="n">
        <v>0</v>
      </c>
      <c r="AS35" s="14" t="n">
        <v>0</v>
      </c>
      <c r="AT35" s="14" t="n">
        <v>3.946662580606577e-05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1.980848263846436e-07</v>
      </c>
      <c r="BB35" s="14" t="n">
        <v>0.003101375595939284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0.09214333867567043</v>
      </c>
      <c r="BJ35" s="14" t="n">
        <v>0.001194110122715116</v>
      </c>
      <c r="BK35" s="14" t="n">
        <v>9.798881289054677e-06</v>
      </c>
      <c r="BL35" s="14" t="n">
        <v>0</v>
      </c>
      <c r="BM35" s="14" t="n">
        <v>0</v>
      </c>
      <c r="BN35" s="14" t="n">
        <v>0</v>
      </c>
      <c r="BO35" s="14" t="n">
        <v>0.0004528516898099661</v>
      </c>
      <c r="BP35" s="14" t="n">
        <v>0.02206344145082804</v>
      </c>
      <c r="BQ35" s="14" t="n">
        <v>0.0001078256665862301</v>
      </c>
      <c r="BR35" s="14" t="n">
        <v>4.614803206562954e-05</v>
      </c>
      <c r="BS35" s="14" t="n">
        <v>0.01645231582905897</v>
      </c>
      <c r="BT35" s="14" t="n">
        <v>0.02101813581878021</v>
      </c>
      <c r="BU35" s="14" t="n">
        <v>0.86504643714442</v>
      </c>
      <c r="BV35" s="14" t="n">
        <v>0.8524873352017999</v>
      </c>
      <c r="BW35" s="14" t="n">
        <v>3.41825686189872</v>
      </c>
      <c r="BX35" s="14" t="n">
        <v>3.151248480348817</v>
      </c>
      <c r="BY35" s="14" t="n">
        <v>0.04533769094674801</v>
      </c>
      <c r="BZ35" s="14" t="n">
        <v>0.01088703382931588</v>
      </c>
      <c r="CA35" s="14" t="n">
        <v>0</v>
      </c>
      <c r="CB35" s="14" t="n">
        <v>0</v>
      </c>
      <c r="CC35" s="14" t="n">
        <v>0.003697988143870211</v>
      </c>
      <c r="CD35" s="14" t="n">
        <v>2.446213074494645e-05</v>
      </c>
      <c r="CE35" s="14" t="n">
        <v>0.0001238019303353333</v>
      </c>
      <c r="CF35" s="14" t="n">
        <v>0.0001368863245099955</v>
      </c>
      <c r="CG35" s="14" t="n">
        <v>6.066450208038764e-05</v>
      </c>
      <c r="CH35" s="14" t="n">
        <v>0.005230099391405202</v>
      </c>
      <c r="CI35" s="14" t="n">
        <v>0.001702541674290111</v>
      </c>
      <c r="CJ35" s="14" t="n">
        <v>0.01269701238014759</v>
      </c>
      <c r="CK35" s="14" t="n">
        <v>0</v>
      </c>
      <c r="CL35" s="14" t="n">
        <v>0.0004293433377347675</v>
      </c>
      <c r="CM35" s="14" t="n">
        <v>1.414300551767465e-05</v>
      </c>
      <c r="CN35" s="14" t="n">
        <v>0</v>
      </c>
      <c r="CO35" s="14" t="n">
        <v>0</v>
      </c>
      <c r="CP35" s="14" t="n">
        <v>0</v>
      </c>
      <c r="CQ35" s="14" t="n">
        <v>1.345750957999391e-07</v>
      </c>
      <c r="CR35" s="14" t="n">
        <v>0</v>
      </c>
      <c r="CS35" s="14" t="n">
        <v>0.05494770345582933</v>
      </c>
      <c r="CT35" s="14" t="n">
        <v>0</v>
      </c>
      <c r="CU35" s="14" t="n">
        <v>0</v>
      </c>
      <c r="CV35" s="14" t="n">
        <v>0</v>
      </c>
      <c r="CW35" s="14" t="n">
        <v>0.004370170218591072</v>
      </c>
      <c r="CX35" s="14" t="n">
        <v>1.379416496271408e-07</v>
      </c>
      <c r="CY35" s="14" t="n">
        <v>0</v>
      </c>
      <c r="CZ35" s="14" t="n">
        <v>2.246066124432204e-07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0.4327726819004504</v>
      </c>
      <c r="DJ35" s="14" t="n">
        <v>0.8859401767207978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0.01700148434053593</v>
      </c>
      <c r="D36" s="12" t="n">
        <v>0.01963679119881152</v>
      </c>
      <c r="E36" s="12" t="n">
        <v>0.0134117756458789</v>
      </c>
      <c r="F36" s="12" t="n">
        <v>0.01378693875562159</v>
      </c>
      <c r="G36" s="12" t="n">
        <v>0.01598826643552512</v>
      </c>
      <c r="H36" s="12" t="n">
        <v>0.01722319346903047</v>
      </c>
      <c r="I36" s="12" t="n">
        <v>0.01731015017711112</v>
      </c>
      <c r="J36" s="12" t="n">
        <v>0.01651431416790113</v>
      </c>
      <c r="K36" s="12" t="n">
        <v>0.01346362844588361</v>
      </c>
      <c r="L36" s="12" t="n">
        <v>0.0142195476672093</v>
      </c>
      <c r="M36" s="12" t="n">
        <v>0.0166702620529149</v>
      </c>
      <c r="N36" s="12" t="n">
        <v>0.01828707293554344</v>
      </c>
      <c r="O36" s="12" t="n">
        <v>0.09757727462259162</v>
      </c>
      <c r="P36" s="12" t="n">
        <v>0.09680266992189261</v>
      </c>
      <c r="Q36" s="12" t="n">
        <v>0.1000478128542426</v>
      </c>
      <c r="R36" s="12" t="n">
        <v>0.1037437732141844</v>
      </c>
      <c r="S36" s="12" t="n">
        <v>0.1030194673633776</v>
      </c>
      <c r="T36" s="12" t="n">
        <v>0.1023926897361279</v>
      </c>
      <c r="U36" s="12" t="n">
        <v>0.1188132297041425</v>
      </c>
      <c r="V36" s="12" t="n">
        <v>0</v>
      </c>
      <c r="W36" s="12" t="n">
        <v>0.1361439327757231</v>
      </c>
      <c r="X36" s="12" t="n">
        <v>0.1366625979491795</v>
      </c>
      <c r="Y36" s="12" t="n">
        <v>0.1376603932474862</v>
      </c>
      <c r="Z36" s="12" t="n">
        <v>0.09721644942654052</v>
      </c>
      <c r="AA36" s="12" t="n">
        <v>0.09761353965921565</v>
      </c>
      <c r="AB36" s="12" t="n">
        <v>0.08939554228478643</v>
      </c>
      <c r="AC36" s="12" t="n">
        <v>0.09783269226628383</v>
      </c>
      <c r="AD36" s="12" t="n">
        <v>0.09689817252961343</v>
      </c>
      <c r="AE36" s="12" t="n">
        <v>0.08581059304578319</v>
      </c>
      <c r="AF36" s="12" t="n">
        <v>0.09763488822772345</v>
      </c>
      <c r="AG36" s="12" t="n">
        <v>0.09683612550785316</v>
      </c>
      <c r="AH36" s="12" t="n">
        <v>0.09188296164803131</v>
      </c>
      <c r="AI36" s="12" t="n">
        <v>0.0977756831751703</v>
      </c>
      <c r="AJ36" s="12" t="n">
        <v>0.08482328281018368</v>
      </c>
      <c r="AK36" s="12" t="n">
        <v>0.09536755482172223</v>
      </c>
      <c r="AL36" s="12" t="n">
        <v>0.0744384178835001</v>
      </c>
      <c r="AM36" s="12" t="n">
        <v>0.09642173123423184</v>
      </c>
      <c r="AN36" s="12" t="n">
        <v>0.09195794029561338</v>
      </c>
      <c r="AO36" s="12" t="n">
        <v>0.09704324260476112</v>
      </c>
      <c r="AP36" s="12" t="n">
        <v>0.08579652742310404</v>
      </c>
      <c r="AQ36" s="12" t="n">
        <v>0.09690862246978187</v>
      </c>
      <c r="AR36" s="12" t="n">
        <v>7.09692135491758e-05</v>
      </c>
      <c r="AS36" s="12" t="n">
        <v>0.00313064264946872</v>
      </c>
      <c r="AT36" s="12" t="n">
        <v>0.003818659416290858</v>
      </c>
      <c r="AU36" s="12" t="n">
        <v>0.000276627291711754</v>
      </c>
      <c r="AV36" s="12" t="n">
        <v>0.0009709887624776203</v>
      </c>
      <c r="AW36" s="12" t="n">
        <v>5.902414380045286e-05</v>
      </c>
      <c r="AX36" s="12" t="n">
        <v>0.0001150905075419469</v>
      </c>
      <c r="AY36" s="12" t="n">
        <v>0.001252015955275417</v>
      </c>
      <c r="AZ36" s="12" t="n">
        <v>0.001229709515051343</v>
      </c>
      <c r="BA36" s="12" t="n">
        <v>0.0009772751902960973</v>
      </c>
      <c r="BB36" s="12" t="n">
        <v>0.03317703550351842</v>
      </c>
      <c r="BC36" s="12" t="n">
        <v>0.05035671574357957</v>
      </c>
      <c r="BD36" s="12" t="n">
        <v>0</v>
      </c>
      <c r="BE36" s="12" t="n">
        <v>0</v>
      </c>
      <c r="BF36" s="12" t="n">
        <v>0</v>
      </c>
      <c r="BG36" s="12" t="n">
        <v>0.002794007050859711</v>
      </c>
      <c r="BH36" s="12" t="n">
        <v>0.07139795713887322</v>
      </c>
      <c r="BI36" s="12" t="n">
        <v>1.212780654100734</v>
      </c>
      <c r="BJ36" s="12" t="n">
        <v>1.185386084918465</v>
      </c>
      <c r="BK36" s="12" t="n">
        <v>0.03411278060052249</v>
      </c>
      <c r="BL36" s="12" t="n">
        <v>0.001329996067273313</v>
      </c>
      <c r="BM36" s="12" t="n">
        <v>0</v>
      </c>
      <c r="BN36" s="12" t="n">
        <v>0.03547844317041192</v>
      </c>
      <c r="BO36" s="12" t="n">
        <v>0.07083246253945195</v>
      </c>
      <c r="BP36" s="12" t="n">
        <v>0.09972373494725134</v>
      </c>
      <c r="BQ36" s="12" t="n">
        <v>0.0002680297616805732</v>
      </c>
      <c r="BR36" s="12" t="n">
        <v>0.0002701047482549869</v>
      </c>
      <c r="BS36" s="12" t="n">
        <v>1.568082587440967</v>
      </c>
      <c r="BT36" s="12" t="n">
        <v>1.499269601675006</v>
      </c>
      <c r="BU36" s="12" t="n">
        <v>0.208404732591899</v>
      </c>
      <c r="BV36" s="12" t="n">
        <v>0.2052110427519804</v>
      </c>
      <c r="BW36" s="12" t="n">
        <v>0.09767070799490925</v>
      </c>
      <c r="BX36" s="12" t="n">
        <v>0.09157504303011647</v>
      </c>
      <c r="BY36" s="12" t="n">
        <v>0.007669171285991232</v>
      </c>
      <c r="BZ36" s="12" t="n">
        <v>0.004794447331458363</v>
      </c>
      <c r="CA36" s="12" t="n">
        <v>0.01575575993482542</v>
      </c>
      <c r="CB36" s="12" t="n">
        <v>0.0002571037149911905</v>
      </c>
      <c r="CC36" s="12" t="n">
        <v>0.01706840898603007</v>
      </c>
      <c r="CD36" s="12" t="n">
        <v>0.0002387649367045196</v>
      </c>
      <c r="CE36" s="12" t="n">
        <v>0.0009181718595975653</v>
      </c>
      <c r="CF36" s="12" t="n">
        <v>0.0002952619853959105</v>
      </c>
      <c r="CG36" s="12" t="n">
        <v>0.0001322654692403533</v>
      </c>
      <c r="CH36" s="12" t="n">
        <v>0.01134496534074639</v>
      </c>
      <c r="CI36" s="12" t="n">
        <v>0.0010059834166433</v>
      </c>
      <c r="CJ36" s="12" t="n">
        <v>0.01004340306952494</v>
      </c>
      <c r="CK36" s="12" t="n">
        <v>0.1022872212167979</v>
      </c>
      <c r="CL36" s="12" t="n">
        <v>1.918616480008021</v>
      </c>
      <c r="CM36" s="12" t="n">
        <v>0.01736617647830112</v>
      </c>
      <c r="CN36" s="12" t="n">
        <v>0.001791827339302951</v>
      </c>
      <c r="CO36" s="12" t="n">
        <v>0.001711775143488818</v>
      </c>
      <c r="CP36" s="12" t="n">
        <v>0.001424035173866713</v>
      </c>
      <c r="CQ36" s="12" t="n">
        <v>8.03070585935347e-05</v>
      </c>
      <c r="CR36" s="12" t="n">
        <v>1.091222855949077e-05</v>
      </c>
      <c r="CS36" s="12" t="n">
        <v>0.1131859189103859</v>
      </c>
      <c r="CT36" s="12" t="n">
        <v>0.06936112560877225</v>
      </c>
      <c r="CU36" s="12" t="n">
        <v>0.003857345731453386</v>
      </c>
      <c r="CV36" s="12" t="n">
        <v>0.0002541932037533122</v>
      </c>
      <c r="CW36" s="12" t="n">
        <v>0.005133096064135205</v>
      </c>
      <c r="CX36" s="12" t="n">
        <v>0.0004169048789683264</v>
      </c>
      <c r="CY36" s="12" t="n">
        <v>0.0003708535869099993</v>
      </c>
      <c r="CZ36" s="12" t="n">
        <v>8.760557909522206e-05</v>
      </c>
      <c r="DA36" s="12" t="n">
        <v>0</v>
      </c>
      <c r="DB36" s="12" t="n">
        <v>0</v>
      </c>
      <c r="DC36" s="12" t="n">
        <v>0.01062566110031564</v>
      </c>
      <c r="DD36" s="12" t="n">
        <v>0.000697532447398194</v>
      </c>
      <c r="DE36" s="12" t="n">
        <v>0.01410536965964724</v>
      </c>
      <c r="DF36" s="12">
        <f>SUM(C36:DE36)</f>
        <v/>
      </c>
      <c r="DH36" s="12" t="n">
        <v>0</v>
      </c>
      <c r="DI36" s="12" t="n">
        <v>-0.3198129319440016</v>
      </c>
      <c r="DJ36" s="12" t="n">
        <v>0.6359862194675634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0.02316436798459757</v>
      </c>
      <c r="D37" s="14" t="n">
        <v>0.03949948384645634</v>
      </c>
      <c r="E37" s="14" t="n">
        <v>0.02218617661094309</v>
      </c>
      <c r="F37" s="14" t="n">
        <v>0.004310707546165859</v>
      </c>
      <c r="G37" s="14" t="n">
        <v>0.01675608747633806</v>
      </c>
      <c r="H37" s="14" t="n">
        <v>0.02467570126948371</v>
      </c>
      <c r="I37" s="14" t="n">
        <v>0.02380312494201512</v>
      </c>
      <c r="J37" s="14" t="n">
        <v>0.01940010570350182</v>
      </c>
      <c r="K37" s="14" t="n">
        <v>0.002521970297145028</v>
      </c>
      <c r="L37" s="14" t="n">
        <v>0.006704147071934287</v>
      </c>
      <c r="M37" s="14" t="n">
        <v>0.02489168043985329</v>
      </c>
      <c r="N37" s="14" t="n">
        <v>0.02969030023621904</v>
      </c>
      <c r="O37" s="14" t="n">
        <v>0.4679729178075734</v>
      </c>
      <c r="P37" s="14" t="n">
        <v>0.4636011357176424</v>
      </c>
      <c r="Q37" s="14" t="n">
        <v>0.4815551194498517</v>
      </c>
      <c r="R37" s="14" t="n">
        <v>0.5020032826157281</v>
      </c>
      <c r="S37" s="14" t="n">
        <v>0.4979960090584085</v>
      </c>
      <c r="T37" s="14" t="n">
        <v>0.49452831732404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0.02633235385973016</v>
      </c>
      <c r="Z37" s="14" t="n">
        <v>0.7177374976394061</v>
      </c>
      <c r="AA37" s="14" t="n">
        <v>0.7209825061407437</v>
      </c>
      <c r="AB37" s="14" t="n">
        <v>0.6502485113257679</v>
      </c>
      <c r="AC37" s="14" t="n">
        <v>0.7241692153590126</v>
      </c>
      <c r="AD37" s="14" t="n">
        <v>0.7186118892395129</v>
      </c>
      <c r="AE37" s="14" t="n">
        <v>0.614342259643967</v>
      </c>
      <c r="AF37" s="14" t="n">
        <v>0.7225860274495121</v>
      </c>
      <c r="AG37" s="14" t="n">
        <v>0.7154189048579191</v>
      </c>
      <c r="AH37" s="14" t="n">
        <v>0.6719278678856578</v>
      </c>
      <c r="AI37" s="14" t="n">
        <v>0.7154007821452758</v>
      </c>
      <c r="AJ37" s="14" t="n">
        <v>0.6104611099732855</v>
      </c>
      <c r="AK37" s="14" t="n">
        <v>0.7025241846721032</v>
      </c>
      <c r="AL37" s="14" t="n">
        <v>0.5038910323288448</v>
      </c>
      <c r="AM37" s="14" t="n">
        <v>0.7118725182766118</v>
      </c>
      <c r="AN37" s="14" t="n">
        <v>0.653317088621941</v>
      </c>
      <c r="AO37" s="14" t="n">
        <v>0.7174194905162152</v>
      </c>
      <c r="AP37" s="14" t="n">
        <v>0.6115269024346073</v>
      </c>
      <c r="AQ37" s="14" t="n">
        <v>0.7161015087087814</v>
      </c>
      <c r="AR37" s="14" t="n">
        <v>1.047906577268619e-05</v>
      </c>
      <c r="AS37" s="14" t="n">
        <v>0.009990963845125477</v>
      </c>
      <c r="AT37" s="14" t="n">
        <v>2.354578074352665e-06</v>
      </c>
      <c r="AU37" s="14" t="n">
        <v>0.007889466891182138</v>
      </c>
      <c r="AV37" s="14" t="n">
        <v>1.226514458125599</v>
      </c>
      <c r="AW37" s="14" t="n">
        <v>1.228463365639906</v>
      </c>
      <c r="AX37" s="14" t="n">
        <v>4.029815293652975e-06</v>
      </c>
      <c r="AY37" s="14" t="n">
        <v>0</v>
      </c>
      <c r="AZ37" s="14" t="n">
        <v>0.0006755511092445337</v>
      </c>
      <c r="BA37" s="14" t="n">
        <v>0.02124541656063447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0.4028355194330351</v>
      </c>
      <c r="BI37" s="14" t="n">
        <v>0.01328677348112673</v>
      </c>
      <c r="BJ37" s="14" t="n">
        <v>0.01104625039090536</v>
      </c>
      <c r="BK37" s="14" t="n">
        <v>0</v>
      </c>
      <c r="BL37" s="14" t="n">
        <v>0.005428451113397083</v>
      </c>
      <c r="BM37" s="14" t="n">
        <v>0.01023746587343057</v>
      </c>
      <c r="BN37" s="14" t="n">
        <v>0.3238159121990639</v>
      </c>
      <c r="BO37" s="14" t="n">
        <v>0</v>
      </c>
      <c r="BP37" s="14" t="n">
        <v>0.03770269971882954</v>
      </c>
      <c r="BQ37" s="14" t="n">
        <v>0.0002067121222451305</v>
      </c>
      <c r="BR37" s="14" t="n">
        <v>7.472954803762613e-05</v>
      </c>
      <c r="BS37" s="14" t="n">
        <v>0</v>
      </c>
      <c r="BT37" s="14" t="n">
        <v>0</v>
      </c>
      <c r="BU37" s="14" t="n">
        <v>0</v>
      </c>
      <c r="BV37" s="14" t="n">
        <v>0.0001195800673865368</v>
      </c>
      <c r="BW37" s="14" t="n">
        <v>0.0001644634335573047</v>
      </c>
      <c r="BX37" s="14" t="n">
        <v>0</v>
      </c>
      <c r="BY37" s="14" t="n">
        <v>0.01594261457043688</v>
      </c>
      <c r="BZ37" s="14" t="n">
        <v>0.002858370535968995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</v>
      </c>
      <c r="CG37" s="14" t="n">
        <v>5.324244384407092e-05</v>
      </c>
      <c r="CH37" s="14" t="n">
        <v>7.026674045118453e-05</v>
      </c>
      <c r="CI37" s="14" t="n">
        <v>5.780897046356293e-05</v>
      </c>
      <c r="CJ37" s="14" t="n">
        <v>0.001188546216593556</v>
      </c>
      <c r="CK37" s="14" t="n">
        <v>0.006200197234175761</v>
      </c>
      <c r="CL37" s="14" t="n">
        <v>0.003492163683859773</v>
      </c>
      <c r="CM37" s="14" t="n">
        <v>0.01305142451930485</v>
      </c>
      <c r="CN37" s="14" t="n">
        <v>0.003245318729634199</v>
      </c>
      <c r="CO37" s="14" t="n">
        <v>0.00722733992443641</v>
      </c>
      <c r="CP37" s="14" t="n">
        <v>0</v>
      </c>
      <c r="CQ37" s="14" t="n">
        <v>0.0005269193522295905</v>
      </c>
      <c r="CR37" s="14" t="n">
        <v>0.0002464178859446245</v>
      </c>
      <c r="CS37" s="14" t="n">
        <v>0.02467167128341764</v>
      </c>
      <c r="CT37" s="14" t="n">
        <v>0</v>
      </c>
      <c r="CU37" s="14" t="n">
        <v>9.285355289389995e-05</v>
      </c>
      <c r="CV37" s="14" t="n">
        <v>2.02543539596807</v>
      </c>
      <c r="CW37" s="14" t="n">
        <v>0.02609014887515151</v>
      </c>
      <c r="CX37" s="14" t="n">
        <v>0.04372655593554063</v>
      </c>
      <c r="CY37" s="14" t="n">
        <v>0.09360082576942901</v>
      </c>
      <c r="CZ37" s="14" t="n">
        <v>0.04326853663764654</v>
      </c>
      <c r="DA37" s="14" t="n">
        <v>0.04226072682020021</v>
      </c>
      <c r="DB37" s="14" t="n">
        <v>0</v>
      </c>
      <c r="DC37" s="14" t="n">
        <v>0.3200475862968224</v>
      </c>
      <c r="DD37" s="14" t="n">
        <v>0.1528035392767113</v>
      </c>
      <c r="DE37" s="14" t="n">
        <v>0.3185247956499844</v>
      </c>
      <c r="DF37" s="14">
        <f>SUM(C37:DE37)</f>
        <v/>
      </c>
      <c r="DH37" s="14" t="n">
        <v>28.20233928245151</v>
      </c>
      <c r="DI37" s="14" t="n">
        <v>0.1497021404625499</v>
      </c>
      <c r="DJ37" s="14" t="n">
        <v>7.031462994901968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1.007987323439261e-05</v>
      </c>
      <c r="D38" s="12" t="n">
        <v>0.0001020785169515391</v>
      </c>
      <c r="E38" s="12" t="n">
        <v>0.0007211542389929972</v>
      </c>
      <c r="F38" s="12" t="n">
        <v>0</v>
      </c>
      <c r="G38" s="12" t="n">
        <v>9.554804744611348e-06</v>
      </c>
      <c r="H38" s="12" t="n">
        <v>4.892992949097522e-05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0.0001673124869808628</v>
      </c>
      <c r="N38" s="12" t="n">
        <v>1.743257574754471e-05</v>
      </c>
      <c r="O38" s="12" t="n">
        <v>2.852806117314403e-06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1.349298185539369</v>
      </c>
      <c r="AA38" s="12" t="n">
        <v>1.354446926856127</v>
      </c>
      <c r="AB38" s="12" t="n">
        <v>1.22507649565518</v>
      </c>
      <c r="AC38" s="12" t="n">
        <v>1.365020447129017</v>
      </c>
      <c r="AD38" s="12" t="n">
        <v>1.349913128036139</v>
      </c>
      <c r="AE38" s="12" t="n">
        <v>1.152014753775751</v>
      </c>
      <c r="AF38" s="12" t="n">
        <v>1.362031655862332</v>
      </c>
      <c r="AG38" s="12" t="n">
        <v>1.348526577327055</v>
      </c>
      <c r="AH38" s="12" t="n">
        <v>1.266548286238626</v>
      </c>
      <c r="AI38" s="12" t="n">
        <v>1.319748031229719</v>
      </c>
      <c r="AJ38" s="12" t="n">
        <v>1.145399941407874</v>
      </c>
      <c r="AK38" s="12" t="n">
        <v>1.324220715740658</v>
      </c>
      <c r="AL38" s="12" t="n">
        <v>0.8839164626033806</v>
      </c>
      <c r="AM38" s="12" t="n">
        <v>1.341748048050075</v>
      </c>
      <c r="AN38" s="12" t="n">
        <v>1.204317024385889</v>
      </c>
      <c r="AO38" s="12" t="n">
        <v>1.352262810496477</v>
      </c>
      <c r="AP38" s="12" t="n">
        <v>1.149474393171278</v>
      </c>
      <c r="AQ38" s="12" t="n">
        <v>1.349804453756976</v>
      </c>
      <c r="AR38" s="12" t="n">
        <v>0</v>
      </c>
      <c r="AS38" s="12" t="n">
        <v>0</v>
      </c>
      <c r="AT38" s="12" t="n">
        <v>0</v>
      </c>
      <c r="AU38" s="12" t="n">
        <v>9.7548667470511e-05</v>
      </c>
      <c r="AV38" s="12" t="n">
        <v>0.01351919979316445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0.0007523831351633163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0.6341171090391553</v>
      </c>
      <c r="BI38" s="12" t="n">
        <v>0.01822316711388919</v>
      </c>
      <c r="BJ38" s="12" t="n">
        <v>0.02012071733848009</v>
      </c>
      <c r="BK38" s="12" t="n">
        <v>0</v>
      </c>
      <c r="BL38" s="12" t="n">
        <v>0.002922248125157522</v>
      </c>
      <c r="BM38" s="12" t="n">
        <v>0</v>
      </c>
      <c r="BN38" s="12" t="n">
        <v>0.00110829954555702</v>
      </c>
      <c r="BO38" s="12" t="n">
        <v>0</v>
      </c>
      <c r="BP38" s="12" t="n">
        <v>0.06261489697662793</v>
      </c>
      <c r="BQ38" s="12" t="n">
        <v>0.0003896413539122204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0.01082102994582808</v>
      </c>
      <c r="BZ38" s="12" t="n">
        <v>0.004403302259280068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0.001314167053007015</v>
      </c>
      <c r="CK38" s="12" t="n">
        <v>0.005924123353024838</v>
      </c>
      <c r="CL38" s="12" t="n">
        <v>0.0006372047781983872</v>
      </c>
      <c r="CM38" s="12" t="n">
        <v>0.0138776648774459</v>
      </c>
      <c r="CN38" s="12" t="n">
        <v>0.000115069315444247</v>
      </c>
      <c r="CO38" s="12" t="n">
        <v>0.0002562599013753923</v>
      </c>
      <c r="CP38" s="12" t="n">
        <v>0</v>
      </c>
      <c r="CQ38" s="12" t="n">
        <v>1.867285899402651e-05</v>
      </c>
      <c r="CR38" s="12" t="n">
        <v>8.737242721322033e-06</v>
      </c>
      <c r="CS38" s="12" t="n">
        <v>0.01710970267350083</v>
      </c>
      <c r="CT38" s="12" t="n">
        <v>0</v>
      </c>
      <c r="CU38" s="12" t="n">
        <v>3.074019613036324e-06</v>
      </c>
      <c r="CV38" s="12" t="n">
        <v>0.1958145066678163</v>
      </c>
      <c r="CW38" s="12" t="n">
        <v>0.002777204485981905</v>
      </c>
      <c r="CX38" s="12" t="n">
        <v>0.001313415435564707</v>
      </c>
      <c r="CY38" s="12" t="n">
        <v>0.01159543407367297</v>
      </c>
      <c r="CZ38" s="12" t="n">
        <v>5.902700732269505e-05</v>
      </c>
      <c r="DA38" s="12" t="n">
        <v>0</v>
      </c>
      <c r="DB38" s="12" t="n">
        <v>0</v>
      </c>
      <c r="DC38" s="12" t="n">
        <v>0.009097884087337312</v>
      </c>
      <c r="DD38" s="12" t="n">
        <v>0.005670302371492432</v>
      </c>
      <c r="DE38" s="12" t="n">
        <v>0.01129393851296501</v>
      </c>
      <c r="DF38" s="12">
        <f>SUM(C38:DE38)</f>
        <v/>
      </c>
      <c r="DH38" s="12" t="n">
        <v>1.741361568385829</v>
      </c>
      <c r="DI38" s="12" t="n">
        <v>-0.3422073825287222</v>
      </c>
      <c r="DJ38" s="12" t="n">
        <v>1.886549813677986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0.0001148777700442266</v>
      </c>
      <c r="D39" s="14" t="n">
        <v>0.0009561624505414882</v>
      </c>
      <c r="E39" s="14" t="n">
        <v>0.0067550021783847</v>
      </c>
      <c r="F39" s="14" t="n">
        <v>0</v>
      </c>
      <c r="G39" s="14" t="n">
        <v>8.948320063131856e-05</v>
      </c>
      <c r="H39" s="14" t="n">
        <v>0.0004583232856833516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0.001567204563069433</v>
      </c>
      <c r="N39" s="14" t="n">
        <v>0.0001632897385640471</v>
      </c>
      <c r="O39" s="14" t="n">
        <v>2.666476698664378e-05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0.0002783983611174171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0.7417939077481492</v>
      </c>
      <c r="AA39" s="14" t="n">
        <v>0.7439608039027433</v>
      </c>
      <c r="AB39" s="14" t="n">
        <v>0.6813777904821992</v>
      </c>
      <c r="AC39" s="14" t="n">
        <v>0.7497685505824598</v>
      </c>
      <c r="AD39" s="14" t="n">
        <v>0.7422514706538041</v>
      </c>
      <c r="AE39" s="14" t="n">
        <v>0.6457407829910902</v>
      </c>
      <c r="AF39" s="14" t="n">
        <v>0.7481268889496767</v>
      </c>
      <c r="AG39" s="14" t="n">
        <v>0.7419063883760353</v>
      </c>
      <c r="AH39" s="14" t="n">
        <v>0.7028296507952599</v>
      </c>
      <c r="AI39" s="14" t="n">
        <v>0.7249016456788917</v>
      </c>
      <c r="AJ39" s="14" t="n">
        <v>0.6346731638040829</v>
      </c>
      <c r="AK39" s="14" t="n">
        <v>0.730320470174084</v>
      </c>
      <c r="AL39" s="14" t="n">
        <v>0.4932753265601323</v>
      </c>
      <c r="AM39" s="14" t="n">
        <v>0.7384703248376148</v>
      </c>
      <c r="AN39" s="14" t="n">
        <v>0.6614985377799582</v>
      </c>
      <c r="AO39" s="14" t="n">
        <v>0.7427611282783069</v>
      </c>
      <c r="AP39" s="14" t="n">
        <v>0.646066947027166</v>
      </c>
      <c r="AQ39" s="14" t="n">
        <v>0.7422811796261714</v>
      </c>
      <c r="AR39" s="14" t="n">
        <v>0</v>
      </c>
      <c r="AS39" s="14" t="n">
        <v>0.002127197478988753</v>
      </c>
      <c r="AT39" s="14" t="n">
        <v>0</v>
      </c>
      <c r="AU39" s="14" t="n">
        <v>0.001820348660640028</v>
      </c>
      <c r="AV39" s="14" t="n">
        <v>0.007438963919524852</v>
      </c>
      <c r="AW39" s="14" t="n">
        <v>0.0003808807237706155</v>
      </c>
      <c r="AX39" s="14" t="n">
        <v>0.0002518249948289084</v>
      </c>
      <c r="AY39" s="14" t="n">
        <v>0</v>
      </c>
      <c r="AZ39" s="14" t="n">
        <v>0</v>
      </c>
      <c r="BA39" s="14" t="n">
        <v>0.007047270978014745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0.01802962922002581</v>
      </c>
      <c r="BH39" s="14" t="n">
        <v>0.3491743241542095</v>
      </c>
      <c r="BI39" s="14" t="n">
        <v>0.01169589713158832</v>
      </c>
      <c r="BJ39" s="14" t="n">
        <v>0.01105176197710519</v>
      </c>
      <c r="BK39" s="14" t="n">
        <v>0</v>
      </c>
      <c r="BL39" s="14" t="n">
        <v>0.008882214653487116</v>
      </c>
      <c r="BM39" s="14" t="n">
        <v>0</v>
      </c>
      <c r="BN39" s="14" t="n">
        <v>0.0006139619812696604</v>
      </c>
      <c r="BO39" s="14" t="n">
        <v>0</v>
      </c>
      <c r="BP39" s="14" t="n">
        <v>0.03439265737724084</v>
      </c>
      <c r="BQ39" s="14" t="n">
        <v>0.000262578944892491</v>
      </c>
      <c r="BR39" s="14" t="n">
        <v>0</v>
      </c>
      <c r="BS39" s="14" t="n">
        <v>0</v>
      </c>
      <c r="BT39" s="14" t="n">
        <v>0.002312442797043292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0.008083021985366971</v>
      </c>
      <c r="BZ39" s="14" t="n">
        <v>0.005322083832734269</v>
      </c>
      <c r="CA39" s="14" t="n">
        <v>0.002084323035631839</v>
      </c>
      <c r="CB39" s="14" t="n">
        <v>0.001458012736649948</v>
      </c>
      <c r="CC39" s="14" t="n">
        <v>0</v>
      </c>
      <c r="CD39" s="14" t="n">
        <v>0</v>
      </c>
      <c r="CE39" s="14" t="n">
        <v>0.001634349233966808</v>
      </c>
      <c r="CF39" s="14" t="n">
        <v>0</v>
      </c>
      <c r="CG39" s="14" t="n">
        <v>0</v>
      </c>
      <c r="CH39" s="14" t="n">
        <v>0.0002458567030152727</v>
      </c>
      <c r="CI39" s="14" t="n">
        <v>0</v>
      </c>
      <c r="CJ39" s="14" t="n">
        <v>0.002430479364455681</v>
      </c>
      <c r="CK39" s="14" t="n">
        <v>0.004185545436984738</v>
      </c>
      <c r="CL39" s="14" t="n">
        <v>0.0003533045933883277</v>
      </c>
      <c r="CM39" s="14" t="n">
        <v>0.1048523983253471</v>
      </c>
      <c r="CN39" s="14" t="n">
        <v>0.001754375208912795</v>
      </c>
      <c r="CO39" s="14" t="n">
        <v>0.002400368878702844</v>
      </c>
      <c r="CP39" s="14" t="n">
        <v>0</v>
      </c>
      <c r="CQ39" s="14" t="n">
        <v>0.0005409335331283714</v>
      </c>
      <c r="CR39" s="14" t="n">
        <v>8.18411518984073e-05</v>
      </c>
      <c r="CS39" s="14" t="n">
        <v>0.01599750688072422</v>
      </c>
      <c r="CT39" s="14" t="n">
        <v>0</v>
      </c>
      <c r="CU39" s="14" t="n">
        <v>0.02489573529448278</v>
      </c>
      <c r="CV39" s="14" t="n">
        <v>0.7360976426730431</v>
      </c>
      <c r="CW39" s="14" t="n">
        <v>0.009027008289664773</v>
      </c>
      <c r="CX39" s="14" t="n">
        <v>0.01427765254291729</v>
      </c>
      <c r="CY39" s="14" t="n">
        <v>0.03673012497711722</v>
      </c>
      <c r="CZ39" s="14" t="n">
        <v>0.02090747019866066</v>
      </c>
      <c r="DA39" s="14" t="n">
        <v>0.02059319698657068</v>
      </c>
      <c r="DB39" s="14" t="n">
        <v>0</v>
      </c>
      <c r="DC39" s="14" t="n">
        <v>0.08457982043785871</v>
      </c>
      <c r="DD39" s="14" t="n">
        <v>0.03995044953486187</v>
      </c>
      <c r="DE39" s="14" t="n">
        <v>0.1057895456097601</v>
      </c>
      <c r="DF39" s="14">
        <f>SUM(C39:DE39)</f>
        <v/>
      </c>
      <c r="DH39" s="14" t="n">
        <v>8.168078294364312</v>
      </c>
      <c r="DI39" s="14" t="n">
        <v>-0.1020294778353008</v>
      </c>
      <c r="DJ39" s="14" t="n">
        <v>7.055820463098922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2.197898285823609e-05</v>
      </c>
      <c r="D40" s="12" t="n">
        <v>0.0001707211523853895</v>
      </c>
      <c r="E40" s="12" t="n">
        <v>0.00120609395987739</v>
      </c>
      <c r="F40" s="12" t="n">
        <v>0</v>
      </c>
      <c r="G40" s="12" t="n">
        <v>1.603786112312062e-05</v>
      </c>
      <c r="H40" s="12" t="n">
        <v>8.183283023989109e-05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0.0002798216651148916</v>
      </c>
      <c r="N40" s="12" t="n">
        <v>2.915510050052264e-05</v>
      </c>
      <c r="O40" s="12" t="n">
        <v>4.978566292805089e-06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0.009745706481121268</v>
      </c>
      <c r="AA40" s="12" t="n">
        <v>0.009782894792910403</v>
      </c>
      <c r="AB40" s="12" t="n">
        <v>0.008848478469422549</v>
      </c>
      <c r="AC40" s="12" t="n">
        <v>0.00985926518023926</v>
      </c>
      <c r="AD40" s="12" t="n">
        <v>0.009897633226430187</v>
      </c>
      <c r="AE40" s="12" t="n">
        <v>0.008320768361317921</v>
      </c>
      <c r="AF40" s="12" t="n">
        <v>0.009837677748542826</v>
      </c>
      <c r="AG40" s="12" t="n">
        <v>0.009740133311872082</v>
      </c>
      <c r="AH40" s="12" t="n">
        <v>0.009148020781569979</v>
      </c>
      <c r="AI40" s="12" t="n">
        <v>0.009532271724104551</v>
      </c>
      <c r="AJ40" s="12" t="n">
        <v>0.008272990916379577</v>
      </c>
      <c r="AK40" s="12" t="n">
        <v>0.009564577015027957</v>
      </c>
      <c r="AL40" s="12" t="n">
        <v>0.006384348908703255</v>
      </c>
      <c r="AM40" s="12" t="n">
        <v>0.009693706901008133</v>
      </c>
      <c r="AN40" s="12" t="n">
        <v>0.008698537028855874</v>
      </c>
      <c r="AO40" s="12" t="n">
        <v>0.009767119364476655</v>
      </c>
      <c r="AP40" s="12" t="n">
        <v>0.008391305547682594</v>
      </c>
      <c r="AQ40" s="12" t="n">
        <v>0.009749363153532449</v>
      </c>
      <c r="AR40" s="12" t="n">
        <v>0</v>
      </c>
      <c r="AS40" s="12" t="n">
        <v>0</v>
      </c>
      <c r="AT40" s="12" t="n">
        <v>0</v>
      </c>
      <c r="AU40" s="12" t="n">
        <v>0.0001631452084294187</v>
      </c>
      <c r="AV40" s="12" t="n">
        <v>9.76464316456104e-05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0.001259228455868303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0.004580098962248597</v>
      </c>
      <c r="BI40" s="12" t="n">
        <v>0.0003494011365054124</v>
      </c>
      <c r="BJ40" s="12" t="n">
        <v>0.0001453278507834421</v>
      </c>
      <c r="BK40" s="12" t="n">
        <v>0</v>
      </c>
      <c r="BL40" s="12" t="n">
        <v>7.890421228227835e-05</v>
      </c>
      <c r="BM40" s="12" t="n">
        <v>0</v>
      </c>
      <c r="BN40" s="12" t="n">
        <v>9.283038737377764e-06</v>
      </c>
      <c r="BO40" s="12" t="n">
        <v>0</v>
      </c>
      <c r="BP40" s="12" t="n">
        <v>0.0004522546712207512</v>
      </c>
      <c r="BQ40" s="12" t="n">
        <v>2.81430028501613e-06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7.815809937764646e-05</v>
      </c>
      <c r="BZ40" s="12" t="n">
        <v>3.180415702511859e-05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9.491961453017769e-06</v>
      </c>
      <c r="CK40" s="12" t="n">
        <v>0.000218736666724379</v>
      </c>
      <c r="CL40" s="12" t="n">
        <v>5.854158299010955e-06</v>
      </c>
      <c r="CM40" s="12" t="n">
        <v>0.0006128748438825458</v>
      </c>
      <c r="CN40" s="12" t="n">
        <v>0.0001924476052700288</v>
      </c>
      <c r="CO40" s="12" t="n">
        <v>0.0004285817131702911</v>
      </c>
      <c r="CP40" s="12" t="n">
        <v>0</v>
      </c>
      <c r="CQ40" s="12" t="n">
        <v>3.123983463162427e-05</v>
      </c>
      <c r="CR40" s="12" t="n">
        <v>1.461259617205345e-05</v>
      </c>
      <c r="CS40" s="12" t="n">
        <v>0.001786504783513825</v>
      </c>
      <c r="CT40" s="12" t="n">
        <v>0</v>
      </c>
      <c r="CU40" s="12" t="n">
        <v>5.365784058025438e-06</v>
      </c>
      <c r="CV40" s="12" t="n">
        <v>0.2442593950227462</v>
      </c>
      <c r="CW40" s="12" t="n">
        <v>0.001516073664369966</v>
      </c>
      <c r="CX40" s="12" t="n">
        <v>0.002709039793939693</v>
      </c>
      <c r="CY40" s="12" t="n">
        <v>0.005947785622751667</v>
      </c>
      <c r="CZ40" s="12" t="n">
        <v>0.005078108350687804</v>
      </c>
      <c r="DA40" s="12" t="n">
        <v>0.005058098157583367</v>
      </c>
      <c r="DB40" s="12" t="n">
        <v>0</v>
      </c>
      <c r="DC40" s="12" t="n">
        <v>0.01753126880712605</v>
      </c>
      <c r="DD40" s="12" t="n">
        <v>0.00715451724633905</v>
      </c>
      <c r="DE40" s="12" t="n">
        <v>0.018888540463597</v>
      </c>
      <c r="DF40" s="12">
        <f>SUM(C40:DE40)</f>
        <v/>
      </c>
      <c r="DH40" s="12" t="n">
        <v>1.404307542725605</v>
      </c>
      <c r="DI40" s="12" t="n">
        <v>0.1834435304659494</v>
      </c>
      <c r="DJ40" s="12" t="n">
        <v>0.7179295650115355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0.0001047616516560672</v>
      </c>
      <c r="D41" s="14" t="n">
        <v>0.0009825114625537797</v>
      </c>
      <c r="E41" s="14" t="n">
        <v>0.006941150079759112</v>
      </c>
      <c r="F41" s="14" t="n">
        <v>0</v>
      </c>
      <c r="G41" s="14" t="n">
        <v>9.25027058026672e-05</v>
      </c>
      <c r="H41" s="14" t="n">
        <v>0.0004709533212522494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0.001610392090287898</v>
      </c>
      <c r="N41" s="14" t="n">
        <v>0.0001677895212949747</v>
      </c>
      <c r="O41" s="14" t="n">
        <v>2.938139968228967e-05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0.8185943585626503</v>
      </c>
      <c r="AA41" s="14" t="n">
        <v>0.8217180050929479</v>
      </c>
      <c r="AB41" s="14" t="n">
        <v>0.7432313471541174</v>
      </c>
      <c r="AC41" s="14" t="n">
        <v>0.8281327651054469</v>
      </c>
      <c r="AD41" s="14" t="n">
        <v>0.8197661687470827</v>
      </c>
      <c r="AE41" s="14" t="n">
        <v>0.6989061339653415</v>
      </c>
      <c r="AF41" s="14" t="n">
        <v>0.8263195204898011</v>
      </c>
      <c r="AG41" s="14" t="n">
        <v>0.8181262380712796</v>
      </c>
      <c r="AH41" s="14" t="n">
        <v>0.7683915186973186</v>
      </c>
      <c r="AI41" s="14" t="n">
        <v>0.8006668241808664</v>
      </c>
      <c r="AJ41" s="14" t="n">
        <v>0.6948930491295907</v>
      </c>
      <c r="AK41" s="14" t="n">
        <v>0.8033803194983024</v>
      </c>
      <c r="AL41" s="14" t="n">
        <v>0.536255838392417</v>
      </c>
      <c r="AM41" s="14" t="n">
        <v>0.814028845375633</v>
      </c>
      <c r="AN41" s="14" t="n">
        <v>0.7306369582711356</v>
      </c>
      <c r="AO41" s="14" t="n">
        <v>0.8203929419233573</v>
      </c>
      <c r="AP41" s="14" t="n">
        <v>0.6973836178194646</v>
      </c>
      <c r="AQ41" s="14" t="n">
        <v>0.8189015021661133</v>
      </c>
      <c r="AR41" s="14" t="n">
        <v>0</v>
      </c>
      <c r="AS41" s="14" t="n">
        <v>0</v>
      </c>
      <c r="AT41" s="14" t="n">
        <v>0</v>
      </c>
      <c r="AU41" s="14" t="n">
        <v>0.0009389114067176793</v>
      </c>
      <c r="AV41" s="14" t="n">
        <v>0.008201849525605008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0.007250251293054094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0.3847071712469624</v>
      </c>
      <c r="BI41" s="14" t="n">
        <v>0.01223508599802841</v>
      </c>
      <c r="BJ41" s="14" t="n">
        <v>0.01220686863736462</v>
      </c>
      <c r="BK41" s="14" t="n">
        <v>0</v>
      </c>
      <c r="BL41" s="14" t="n">
        <v>0.002086415881258965</v>
      </c>
      <c r="BM41" s="14" t="n">
        <v>0</v>
      </c>
      <c r="BN41" s="14" t="n">
        <v>0.0006731971352354729</v>
      </c>
      <c r="BO41" s="14" t="n">
        <v>0</v>
      </c>
      <c r="BP41" s="14" t="n">
        <v>0.03798730479027511</v>
      </c>
      <c r="BQ41" s="14" t="n">
        <v>0.0002363882332264134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0.006564919572578729</v>
      </c>
      <c r="BZ41" s="14" t="n">
        <v>0.002680031728051744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4.96361535640428e-06</v>
      </c>
      <c r="CJ41" s="14" t="n">
        <v>0.000797280947480425</v>
      </c>
      <c r="CK41" s="14" t="n">
        <v>0.004546999667582434</v>
      </c>
      <c r="CL41" s="14" t="n">
        <v>0.0003869383609239487</v>
      </c>
      <c r="CM41" s="14" t="n">
        <v>0.008633284914956171</v>
      </c>
      <c r="CN41" s="14" t="n">
        <v>0.004091673900659171</v>
      </c>
      <c r="CO41" s="14" t="n">
        <v>0.005437674402870599</v>
      </c>
      <c r="CP41" s="14" t="n">
        <v>0.003040139328996517</v>
      </c>
      <c r="CQ41" s="14" t="n">
        <v>0.00018047677393233</v>
      </c>
      <c r="CR41" s="14" t="n">
        <v>8.409645223283235e-05</v>
      </c>
      <c r="CS41" s="14" t="n">
        <v>0.01198383443315577</v>
      </c>
      <c r="CT41" s="14" t="n">
        <v>0</v>
      </c>
      <c r="CU41" s="14" t="n">
        <v>3.167053148629286e-05</v>
      </c>
      <c r="CV41" s="14" t="n">
        <v>0.1701022090211187</v>
      </c>
      <c r="CW41" s="14" t="n">
        <v>0.009383255632092342</v>
      </c>
      <c r="CX41" s="14" t="n">
        <v>0.01354796944656382</v>
      </c>
      <c r="CY41" s="14" t="n">
        <v>0.02822620861874192</v>
      </c>
      <c r="CZ41" s="14" t="n">
        <v>0.003735664951344395</v>
      </c>
      <c r="DA41" s="14" t="n">
        <v>0.003214554077379283</v>
      </c>
      <c r="DB41" s="14" t="n">
        <v>0</v>
      </c>
      <c r="DC41" s="14" t="n">
        <v>0.1090375489717749</v>
      </c>
      <c r="DD41" s="14" t="n">
        <v>0.04606757797922084</v>
      </c>
      <c r="DE41" s="14" t="n">
        <v>0.1087047929157674</v>
      </c>
      <c r="DF41" s="14">
        <f>SUM(C41:DE41)</f>
        <v/>
      </c>
      <c r="DH41" s="14" t="n">
        <v>4.974333436803851</v>
      </c>
      <c r="DI41" s="14" t="n">
        <v>-0.4586633756855075</v>
      </c>
      <c r="DJ41" s="14" t="n">
        <v>3.115588181525756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0.1600679687637273</v>
      </c>
      <c r="D42" s="12" t="n">
        <v>0.1751433801910033</v>
      </c>
      <c r="E42" s="12" t="n">
        <v>0.1300087572755211</v>
      </c>
      <c r="F42" s="12" t="n">
        <v>0.1414064679454548</v>
      </c>
      <c r="G42" s="12" t="n">
        <v>0.1544678437146253</v>
      </c>
      <c r="H42" s="12" t="n">
        <v>0.1613638147090173</v>
      </c>
      <c r="I42" s="12" t="n">
        <v>0.1625054526281637</v>
      </c>
      <c r="J42" s="12" t="n">
        <v>0.157739536036882</v>
      </c>
      <c r="K42" s="12" t="n">
        <v>0.1394703027663469</v>
      </c>
      <c r="L42" s="12" t="n">
        <v>0.1439971750326082</v>
      </c>
      <c r="M42" s="12" t="n">
        <v>0.1565503435745796</v>
      </c>
      <c r="N42" s="12" t="n">
        <v>0.1681346101022079</v>
      </c>
      <c r="O42" s="12" t="n">
        <v>0.6431536076896978</v>
      </c>
      <c r="P42" s="12" t="n">
        <v>0.6385516661068834</v>
      </c>
      <c r="Q42" s="12" t="n">
        <v>0.6579854192462017</v>
      </c>
      <c r="R42" s="12" t="n">
        <v>0.680118922375384</v>
      </c>
      <c r="S42" s="12" t="n">
        <v>0.6757813688699211</v>
      </c>
      <c r="T42" s="12" t="n">
        <v>0.672027869583405</v>
      </c>
      <c r="U42" s="12" t="n">
        <v>0.000184921173189609</v>
      </c>
      <c r="V42" s="12" t="n">
        <v>0</v>
      </c>
      <c r="W42" s="12" t="n">
        <v>0</v>
      </c>
      <c r="X42" s="12" t="n">
        <v>0</v>
      </c>
      <c r="Y42" s="12" t="n">
        <v>0.0122900253493006</v>
      </c>
      <c r="Z42" s="12" t="n">
        <v>6.879521874980672</v>
      </c>
      <c r="AA42" s="12" t="n">
        <v>6.906274281019985</v>
      </c>
      <c r="AB42" s="12" t="n">
        <v>6.251591331254232</v>
      </c>
      <c r="AC42" s="12" t="n">
        <v>6.956477899830991</v>
      </c>
      <c r="AD42" s="12" t="n">
        <v>6.879492891913888</v>
      </c>
      <c r="AE42" s="12" t="n">
        <v>5.897345462588254</v>
      </c>
      <c r="AF42" s="12" t="n">
        <v>6.941416774497756</v>
      </c>
      <c r="AG42" s="12" t="n">
        <v>6.873216506137459</v>
      </c>
      <c r="AH42" s="12" t="n">
        <v>6.45938840814769</v>
      </c>
      <c r="AI42" s="12" t="n">
        <v>6.74680005219161</v>
      </c>
      <c r="AJ42" s="12" t="n">
        <v>5.858312930720188</v>
      </c>
      <c r="AK42" s="12" t="n">
        <v>6.750520017387147</v>
      </c>
      <c r="AL42" s="12" t="n">
        <v>4.585130824210784</v>
      </c>
      <c r="AM42" s="12" t="n">
        <v>6.839131181603919</v>
      </c>
      <c r="AN42" s="12" t="n">
        <v>6.218591642962516</v>
      </c>
      <c r="AO42" s="12" t="n">
        <v>6.892759820012346</v>
      </c>
      <c r="AP42" s="12" t="n">
        <v>5.867275234645147</v>
      </c>
      <c r="AQ42" s="12" t="n">
        <v>6.879839986388578</v>
      </c>
      <c r="AR42" s="12" t="n">
        <v>0.0007374745157653485</v>
      </c>
      <c r="AS42" s="12" t="n">
        <v>0.02268860481694618</v>
      </c>
      <c r="AT42" s="12" t="n">
        <v>0</v>
      </c>
      <c r="AU42" s="12" t="n">
        <v>0.0006022042600133446</v>
      </c>
      <c r="AV42" s="12" t="n">
        <v>0.06890593872131205</v>
      </c>
      <c r="AW42" s="12" t="n">
        <v>0.0002529932647673306</v>
      </c>
      <c r="AX42" s="12" t="n">
        <v>0.0002809220947435662</v>
      </c>
      <c r="AY42" s="12" t="n">
        <v>0</v>
      </c>
      <c r="AZ42" s="12" t="n">
        <v>0</v>
      </c>
      <c r="BA42" s="12" t="n">
        <v>7.102471386360362e-05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0.01197586140291485</v>
      </c>
      <c r="BH42" s="12" t="n">
        <v>3.604066097877132</v>
      </c>
      <c r="BI42" s="12" t="n">
        <v>0.09279368976050453</v>
      </c>
      <c r="BJ42" s="12" t="n">
        <v>0.1068119453502906</v>
      </c>
      <c r="BK42" s="12" t="n">
        <v>0.000672916471441135</v>
      </c>
      <c r="BL42" s="12" t="n">
        <v>0.01934516231398049</v>
      </c>
      <c r="BM42" s="12" t="n">
        <v>0</v>
      </c>
      <c r="BN42" s="12" t="n">
        <v>0.005828522466077607</v>
      </c>
      <c r="BO42" s="12" t="n">
        <v>0.0008299612391086781</v>
      </c>
      <c r="BP42" s="12" t="n">
        <v>0.3372999371049339</v>
      </c>
      <c r="BQ42" s="12" t="n">
        <v>0.002017962421639237</v>
      </c>
      <c r="BR42" s="12" t="n">
        <v>0</v>
      </c>
      <c r="BS42" s="12" t="n">
        <v>0</v>
      </c>
      <c r="BT42" s="12" t="n">
        <v>0.00153599911022017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0.05656762265291231</v>
      </c>
      <c r="BZ42" s="12" t="n">
        <v>0.02459234415296961</v>
      </c>
      <c r="CA42" s="12" t="n">
        <v>0.001384474605052024</v>
      </c>
      <c r="CB42" s="12" t="n">
        <v>0.0009684590983385391</v>
      </c>
      <c r="CC42" s="12" t="n">
        <v>0</v>
      </c>
      <c r="CD42" s="12" t="n">
        <v>0</v>
      </c>
      <c r="CE42" s="12" t="n">
        <v>0.001085587488854556</v>
      </c>
      <c r="CF42" s="12" t="n">
        <v>0</v>
      </c>
      <c r="CG42" s="12" t="n">
        <v>0</v>
      </c>
      <c r="CH42" s="12" t="n">
        <v>0.0001633059540136394</v>
      </c>
      <c r="CI42" s="12" t="n">
        <v>0</v>
      </c>
      <c r="CJ42" s="12" t="n">
        <v>0.007832252508167615</v>
      </c>
      <c r="CK42" s="12" t="n">
        <v>0.03039836646410215</v>
      </c>
      <c r="CL42" s="12" t="n">
        <v>0.008115078275961194</v>
      </c>
      <c r="CM42" s="12" t="n">
        <v>0.1321601050898966</v>
      </c>
      <c r="CN42" s="12" t="n">
        <v>0.0004493722831372459</v>
      </c>
      <c r="CO42" s="12" t="n">
        <v>0</v>
      </c>
      <c r="CP42" s="12" t="n">
        <v>0</v>
      </c>
      <c r="CQ42" s="12" t="n">
        <v>0.0002431282873240718</v>
      </c>
      <c r="CR42" s="12" t="n">
        <v>0</v>
      </c>
      <c r="CS42" s="12" t="n">
        <v>0.08186139815329085</v>
      </c>
      <c r="CT42" s="12" t="n">
        <v>0</v>
      </c>
      <c r="CU42" s="12" t="n">
        <v>0.01651746578850042</v>
      </c>
      <c r="CV42" s="12" t="n">
        <v>0.0009145358828503349</v>
      </c>
      <c r="CW42" s="12" t="n">
        <v>0.01018530676792078</v>
      </c>
      <c r="CX42" s="12" t="n">
        <v>0</v>
      </c>
      <c r="CY42" s="12" t="n">
        <v>0</v>
      </c>
      <c r="CZ42" s="12" t="n">
        <v>5.445368652077554e-05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-1.340072693872359</v>
      </c>
      <c r="DJ42" s="12" t="n">
        <v>11.90211684916543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0.0001685815018638416</v>
      </c>
      <c r="D43" s="14" t="n">
        <v>0.0003864499807040387</v>
      </c>
      <c r="E43" s="14" t="n">
        <v>0.0008983152421901422</v>
      </c>
      <c r="F43" s="14" t="n">
        <v>1.748343805103098e-05</v>
      </c>
      <c r="G43" s="14" t="n">
        <v>0.0001204536049246085</v>
      </c>
      <c r="H43" s="14" t="n">
        <v>0.0002205055600839462</v>
      </c>
      <c r="I43" s="14" t="n">
        <v>0.0001632867740033559</v>
      </c>
      <c r="J43" s="14" t="n">
        <v>0.0001303521779396471</v>
      </c>
      <c r="K43" s="14" t="n">
        <v>4.103678488476282e-06</v>
      </c>
      <c r="L43" s="14" t="n">
        <v>3.538637231363803e-05</v>
      </c>
      <c r="M43" s="14" t="n">
        <v>0.0003447666381548814</v>
      </c>
      <c r="N43" s="14" t="n">
        <v>0.0002253831901373656</v>
      </c>
      <c r="O43" s="14" t="n">
        <v>0.003488561326274931</v>
      </c>
      <c r="P43" s="14" t="n">
        <v>0.003452977109176337</v>
      </c>
      <c r="Q43" s="14" t="n">
        <v>0.003587272957076009</v>
      </c>
      <c r="R43" s="14" t="n">
        <v>0.003740225274027579</v>
      </c>
      <c r="S43" s="14" t="n">
        <v>0.003710250856752113</v>
      </c>
      <c r="T43" s="14" t="n">
        <v>0.003684312513002461</v>
      </c>
      <c r="U43" s="14" t="n">
        <v>0.0001498638716386545</v>
      </c>
      <c r="V43" s="14" t="n">
        <v>0</v>
      </c>
      <c r="W43" s="14" t="n">
        <v>0</v>
      </c>
      <c r="X43" s="14" t="n">
        <v>0</v>
      </c>
      <c r="Y43" s="14" t="n">
        <v>0.01731252117378558</v>
      </c>
      <c r="Z43" s="14" t="n">
        <v>2.428731301788879</v>
      </c>
      <c r="AA43" s="14" t="n">
        <v>2.437645490169293</v>
      </c>
      <c r="AB43" s="14" t="n">
        <v>2.209361911132184</v>
      </c>
      <c r="AC43" s="14" t="n">
        <v>2.456656875918733</v>
      </c>
      <c r="AD43" s="14" t="n">
        <v>2.429418834760622</v>
      </c>
      <c r="AE43" s="14" t="n">
        <v>2.082058250268196</v>
      </c>
      <c r="AF43" s="14" t="n">
        <v>2.451277883515043</v>
      </c>
      <c r="AG43" s="14" t="n">
        <v>2.427617108547207</v>
      </c>
      <c r="AH43" s="14" t="n">
        <v>2.283282847921474</v>
      </c>
      <c r="AI43" s="14" t="n">
        <v>2.375292704373146</v>
      </c>
      <c r="AJ43" s="14" t="n">
        <v>2.064400685570443</v>
      </c>
      <c r="AK43" s="14" t="n">
        <v>2.384823235750325</v>
      </c>
      <c r="AL43" s="14" t="n">
        <v>1.595240506317478</v>
      </c>
      <c r="AM43" s="14" t="n">
        <v>2.415565249197195</v>
      </c>
      <c r="AN43" s="14" t="n">
        <v>2.17545845417616</v>
      </c>
      <c r="AO43" s="14" t="n">
        <v>2.433696680839077</v>
      </c>
      <c r="AP43" s="14" t="n">
        <v>2.077477204834099</v>
      </c>
      <c r="AQ43" s="14" t="n">
        <v>2.42974084395554</v>
      </c>
      <c r="AR43" s="14" t="n">
        <v>0</v>
      </c>
      <c r="AS43" s="14" t="n">
        <v>0.001218689126253946</v>
      </c>
      <c r="AT43" s="14" t="n">
        <v>1.38833939317466e-05</v>
      </c>
      <c r="AU43" s="14" t="n">
        <v>0.0006130853847618554</v>
      </c>
      <c r="AV43" s="14" t="n">
        <v>0.02433792168345481</v>
      </c>
      <c r="AW43" s="14" t="n">
        <v>0.000205030876143424</v>
      </c>
      <c r="AX43" s="14" t="n">
        <v>0.0001497982597625267</v>
      </c>
      <c r="AY43" s="14" t="n">
        <v>0</v>
      </c>
      <c r="AZ43" s="14" t="n">
        <v>0.0006532578098574218</v>
      </c>
      <c r="BA43" s="14" t="n">
        <v>0.0009373127141098496</v>
      </c>
      <c r="BB43" s="14" t="n">
        <v>1.42894412930937e-05</v>
      </c>
      <c r="BC43" s="14" t="n">
        <v>5.589851102130273e-05</v>
      </c>
      <c r="BD43" s="14" t="n">
        <v>0</v>
      </c>
      <c r="BE43" s="14" t="n">
        <v>0</v>
      </c>
      <c r="BF43" s="14" t="n">
        <v>0</v>
      </c>
      <c r="BG43" s="14" t="n">
        <v>0.00970548112523871</v>
      </c>
      <c r="BH43" s="14" t="n">
        <v>1.178719433415296</v>
      </c>
      <c r="BI43" s="14" t="n">
        <v>0.03434915829913376</v>
      </c>
      <c r="BJ43" s="14" t="n">
        <v>0.03752774885910232</v>
      </c>
      <c r="BK43" s="14" t="n">
        <v>3.657470422128389e-05</v>
      </c>
      <c r="BL43" s="14" t="n">
        <v>0.01180960669996035</v>
      </c>
      <c r="BM43" s="14" t="n">
        <v>0.009899627790480852</v>
      </c>
      <c r="BN43" s="14" t="n">
        <v>0.3138533113681998</v>
      </c>
      <c r="BO43" s="14" t="n">
        <v>0</v>
      </c>
      <c r="BP43" s="14" t="n">
        <v>0.1171113781946044</v>
      </c>
      <c r="BQ43" s="14" t="n">
        <v>0.0007273859545717965</v>
      </c>
      <c r="BR43" s="14" t="n">
        <v>2.86131223643352e-05</v>
      </c>
      <c r="BS43" s="14" t="n">
        <v>0</v>
      </c>
      <c r="BT43" s="14" t="n">
        <v>0.00124480485128167</v>
      </c>
      <c r="BU43" s="14" t="n">
        <v>0</v>
      </c>
      <c r="BV43" s="14" t="n">
        <v>7.794941628046441e-08</v>
      </c>
      <c r="BW43" s="14" t="n">
        <v>0</v>
      </c>
      <c r="BX43" s="14" t="n">
        <v>1.30529944089436e-06</v>
      </c>
      <c r="BY43" s="14" t="n">
        <v>0.02064237548843982</v>
      </c>
      <c r="BZ43" s="14" t="n">
        <v>0.009717494705977445</v>
      </c>
      <c r="CA43" s="14" t="n">
        <v>0.001122006317176838</v>
      </c>
      <c r="CB43" s="14" t="n">
        <v>0.0007848589077026762</v>
      </c>
      <c r="CC43" s="14" t="n">
        <v>0</v>
      </c>
      <c r="CD43" s="14" t="n">
        <v>0</v>
      </c>
      <c r="CE43" s="14" t="n">
        <v>0.0008797821324409074</v>
      </c>
      <c r="CF43" s="14" t="n">
        <v>0</v>
      </c>
      <c r="CG43" s="14" t="n">
        <v>0</v>
      </c>
      <c r="CH43" s="14" t="n">
        <v>0.0001329405428184541</v>
      </c>
      <c r="CI43" s="14" t="n">
        <v>1.409593486994917e-05</v>
      </c>
      <c r="CJ43" s="14" t="n">
        <v>0.005570802616946588</v>
      </c>
      <c r="CK43" s="14" t="n">
        <v>0.01067750428228444</v>
      </c>
      <c r="CL43" s="14" t="n">
        <v>0.001194240444769368</v>
      </c>
      <c r="CM43" s="14" t="n">
        <v>0.07728319072111849</v>
      </c>
      <c r="CN43" s="14" t="n">
        <v>0.0005075180209941112</v>
      </c>
      <c r="CO43" s="14" t="n">
        <v>0.0003192135092890896</v>
      </c>
      <c r="CP43" s="14" t="n">
        <v>0</v>
      </c>
      <c r="CQ43" s="14" t="n">
        <v>0.0002204494626151376</v>
      </c>
      <c r="CR43" s="14" t="n">
        <v>1.088366106290706e-05</v>
      </c>
      <c r="CS43" s="14" t="n">
        <v>0.03130240552540003</v>
      </c>
      <c r="CT43" s="14" t="n">
        <v>0</v>
      </c>
      <c r="CU43" s="14" t="n">
        <v>0.01338988618202624</v>
      </c>
      <c r="CV43" s="14" t="n">
        <v>0.3143393680225079</v>
      </c>
      <c r="CW43" s="14" t="n">
        <v>0.007042881120833872</v>
      </c>
      <c r="CX43" s="14" t="n">
        <v>0.001631462647323544</v>
      </c>
      <c r="CY43" s="14" t="n">
        <v>0.002514876073577393</v>
      </c>
      <c r="CZ43" s="14" t="n">
        <v>0.00125357931064709</v>
      </c>
      <c r="DA43" s="14" t="n">
        <v>0.001153627929646045</v>
      </c>
      <c r="DB43" s="14" t="n">
        <v>0</v>
      </c>
      <c r="DC43" s="14" t="n">
        <v>0.01099790349953256</v>
      </c>
      <c r="DD43" s="14" t="n">
        <v>0.004122533673867574</v>
      </c>
      <c r="DE43" s="14" t="n">
        <v>0.0140684427297019</v>
      </c>
      <c r="DF43" s="14">
        <f>SUM(C43:DE43)</f>
        <v/>
      </c>
      <c r="DH43" s="14" t="n">
        <v>2.81881574296045</v>
      </c>
      <c r="DI43" s="14" t="n">
        <v>0.1323764183523952</v>
      </c>
      <c r="DJ43" s="14" t="n">
        <v>0.2265302361031943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6.242023246389564e-05</v>
      </c>
      <c r="D44" s="12" t="n">
        <v>0.0004481084958812885</v>
      </c>
      <c r="E44" s="12" t="n">
        <v>0.003165752706683449</v>
      </c>
      <c r="F44" s="12" t="n">
        <v>0</v>
      </c>
      <c r="G44" s="12" t="n">
        <v>4.185128183796013e-05</v>
      </c>
      <c r="H44" s="12" t="n">
        <v>0.0002147946283172153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0.0007344752757208004</v>
      </c>
      <c r="N44" s="12" t="n">
        <v>7.652624206205327e-05</v>
      </c>
      <c r="O44" s="12" t="n">
        <v>1.219117651932625e-05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5.979510800800702e-06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0.3321474580206475</v>
      </c>
      <c r="AA44" s="12" t="n">
        <v>0.3334006333679684</v>
      </c>
      <c r="AB44" s="12" t="n">
        <v>0.3017378287344271</v>
      </c>
      <c r="AC44" s="12" t="n">
        <v>0.3360033328802284</v>
      </c>
      <c r="AD44" s="12" t="n">
        <v>0.3326516236133699</v>
      </c>
      <c r="AE44" s="12" t="n">
        <v>0.2838500103186899</v>
      </c>
      <c r="AF44" s="12" t="n">
        <v>0.3352676341373988</v>
      </c>
      <c r="AG44" s="12" t="n">
        <v>0.3319690435263064</v>
      </c>
      <c r="AH44" s="12" t="n">
        <v>0.311917706213613</v>
      </c>
      <c r="AI44" s="12" t="n">
        <v>0.3248594099729209</v>
      </c>
      <c r="AJ44" s="12" t="n">
        <v>0.2820620816326853</v>
      </c>
      <c r="AK44" s="12" t="n">
        <v>0.3260239936493972</v>
      </c>
      <c r="AL44" s="12" t="n">
        <v>0.2177450950517114</v>
      </c>
      <c r="AM44" s="12" t="n">
        <v>0.330311342009243</v>
      </c>
      <c r="AN44" s="12" t="n">
        <v>0.2964457674528971</v>
      </c>
      <c r="AO44" s="12" t="n">
        <v>0.332863007446112</v>
      </c>
      <c r="AP44" s="12" t="n">
        <v>0.2834793657905864</v>
      </c>
      <c r="AQ44" s="12" t="n">
        <v>0.332276570349483</v>
      </c>
      <c r="AR44" s="12" t="n">
        <v>0</v>
      </c>
      <c r="AS44" s="12" t="n">
        <v>4.568848843073709e-05</v>
      </c>
      <c r="AT44" s="12" t="n">
        <v>0</v>
      </c>
      <c r="AU44" s="12" t="n">
        <v>0.0004476957257313279</v>
      </c>
      <c r="AV44" s="12" t="n">
        <v>0.003328070466649423</v>
      </c>
      <c r="AW44" s="12" t="n">
        <v>8.180653048609851e-06</v>
      </c>
      <c r="AX44" s="12" t="n">
        <v>5.408761281665583e-06</v>
      </c>
      <c r="AY44" s="12" t="n">
        <v>0</v>
      </c>
      <c r="AZ44" s="12" t="n">
        <v>0</v>
      </c>
      <c r="BA44" s="12" t="n">
        <v>0.00330139182987795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0.0003872449615826117</v>
      </c>
      <c r="BH44" s="12" t="n">
        <v>0.156108284481609</v>
      </c>
      <c r="BI44" s="12" t="n">
        <v>0.005043956687670541</v>
      </c>
      <c r="BJ44" s="12" t="n">
        <v>0.005216539510500797</v>
      </c>
      <c r="BK44" s="12" t="n">
        <v>0.0005469035154636147</v>
      </c>
      <c r="BL44" s="12" t="n">
        <v>0.001014010308511255</v>
      </c>
      <c r="BM44" s="12" t="n">
        <v>0.002792989701881719</v>
      </c>
      <c r="BN44" s="12" t="n">
        <v>0.0002763366756635537</v>
      </c>
      <c r="BO44" s="12" t="n">
        <v>0.05332160874162529</v>
      </c>
      <c r="BP44" s="12" t="n">
        <v>0.01627649782370599</v>
      </c>
      <c r="BQ44" s="12" t="n">
        <v>9.695420718259123e-05</v>
      </c>
      <c r="BR44" s="12" t="n">
        <v>0</v>
      </c>
      <c r="BS44" s="12" t="n">
        <v>0</v>
      </c>
      <c r="BT44" s="12" t="n">
        <v>0.0001742464476005428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0.002709573627987196</v>
      </c>
      <c r="BZ44" s="12" t="n">
        <v>0.001147840662872604</v>
      </c>
      <c r="CA44" s="12" t="n">
        <v>4.476762023272761e-05</v>
      </c>
      <c r="CB44" s="12" t="n">
        <v>3.131556835144719e-05</v>
      </c>
      <c r="CC44" s="12" t="n">
        <v>0</v>
      </c>
      <c r="CD44" s="12" t="n">
        <v>0</v>
      </c>
      <c r="CE44" s="12" t="n">
        <v>3.51029684857347e-05</v>
      </c>
      <c r="CF44" s="12" t="n">
        <v>0</v>
      </c>
      <c r="CG44" s="12" t="n">
        <v>0</v>
      </c>
      <c r="CH44" s="12" t="n">
        <v>5.280572792269579e-06</v>
      </c>
      <c r="CI44" s="12" t="n">
        <v>5.312925051064179e-06</v>
      </c>
      <c r="CJ44" s="12" t="n">
        <v>0.0003601843108110848</v>
      </c>
      <c r="CK44" s="12" t="n">
        <v>0.001895995832274527</v>
      </c>
      <c r="CL44" s="12" t="n">
        <v>0.000160620610252971</v>
      </c>
      <c r="CM44" s="12" t="n">
        <v>0.006785270536271282</v>
      </c>
      <c r="CN44" s="12" t="n">
        <v>0.0005196666989487133</v>
      </c>
      <c r="CO44" s="12" t="n">
        <v>0.001124940314469204</v>
      </c>
      <c r="CP44" s="12" t="n">
        <v>0</v>
      </c>
      <c r="CQ44" s="12" t="n">
        <v>8.981585796470807e-05</v>
      </c>
      <c r="CR44" s="12" t="n">
        <v>3.835510948753375e-05</v>
      </c>
      <c r="CS44" s="12" t="n">
        <v>0.008546895354298463</v>
      </c>
      <c r="CT44" s="12" t="n">
        <v>0</v>
      </c>
      <c r="CU44" s="12" t="n">
        <v>0.0005472344583060501</v>
      </c>
      <c r="CV44" s="12" t="n">
        <v>0.6564654422573617</v>
      </c>
      <c r="CW44" s="12" t="n">
        <v>0.004127289577994283</v>
      </c>
      <c r="CX44" s="12" t="n">
        <v>0.007496725609015275</v>
      </c>
      <c r="CY44" s="12" t="n">
        <v>0.0199763632750394</v>
      </c>
      <c r="CZ44" s="12" t="n">
        <v>0.01399812802029235</v>
      </c>
      <c r="DA44" s="12" t="n">
        <v>0.01395455260297884</v>
      </c>
      <c r="DB44" s="12" t="n">
        <v>0</v>
      </c>
      <c r="DC44" s="12" t="n">
        <v>0.03622939906655639</v>
      </c>
      <c r="DD44" s="12" t="n">
        <v>0.01829086454892996</v>
      </c>
      <c r="DE44" s="12" t="n">
        <v>0.04957859842363433</v>
      </c>
      <c r="DF44" s="12">
        <f>SUM(C44:DE44)</f>
        <v/>
      </c>
      <c r="DH44" s="12" t="n">
        <v>8.113625218694132</v>
      </c>
      <c r="DI44" s="12" t="n">
        <v>0.7472902411431953</v>
      </c>
      <c r="DJ44" s="12" t="n">
        <v>0.6043663234849492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0.0001051129582817728</v>
      </c>
      <c r="D45" s="14" t="n">
        <v>0.001590571603715413</v>
      </c>
      <c r="E45" s="14" t="n">
        <v>0.01123691339467452</v>
      </c>
      <c r="F45" s="14" t="n">
        <v>0</v>
      </c>
      <c r="G45" s="14" t="n">
        <v>0.0001477431990868096</v>
      </c>
      <c r="H45" s="14" t="n">
        <v>0.0007624185650844635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0.00260703719730866</v>
      </c>
      <c r="N45" s="14" t="n">
        <v>0.0002716316889363324</v>
      </c>
      <c r="O45" s="14" t="n">
        <v>4.037713204888076e-05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2.333860659250526</v>
      </c>
      <c r="AA45" s="14" t="n">
        <v>2.342766359215606</v>
      </c>
      <c r="AB45" s="14" t="n">
        <v>2.118996281492219</v>
      </c>
      <c r="AC45" s="14" t="n">
        <v>2.361055217274672</v>
      </c>
      <c r="AD45" s="14" t="n">
        <v>2.336151168695591</v>
      </c>
      <c r="AE45" s="14" t="n">
        <v>1.992622491846491</v>
      </c>
      <c r="AF45" s="14" t="n">
        <v>2.355885550235329</v>
      </c>
      <c r="AG45" s="14" t="n">
        <v>2.33252602019863</v>
      </c>
      <c r="AH45" s="14" t="n">
        <v>2.19072941027627</v>
      </c>
      <c r="AI45" s="14" t="n">
        <v>2.282748204377916</v>
      </c>
      <c r="AJ45" s="14" t="n">
        <v>1.981180950963118</v>
      </c>
      <c r="AK45" s="14" t="n">
        <v>2.290484539113405</v>
      </c>
      <c r="AL45" s="14" t="n">
        <v>1.528896933415262</v>
      </c>
      <c r="AM45" s="14" t="n">
        <v>2.320812982219839</v>
      </c>
      <c r="AN45" s="14" t="n">
        <v>2.083088938088455</v>
      </c>
      <c r="AO45" s="14" t="n">
        <v>2.338988526189784</v>
      </c>
      <c r="AP45" s="14" t="n">
        <v>1.988147355631062</v>
      </c>
      <c r="AQ45" s="14" t="n">
        <v>2.33473634372766</v>
      </c>
      <c r="AR45" s="14" t="n">
        <v>0</v>
      </c>
      <c r="AS45" s="14" t="n">
        <v>0</v>
      </c>
      <c r="AT45" s="14" t="n">
        <v>0</v>
      </c>
      <c r="AU45" s="14" t="n">
        <v>0.001519988192349348</v>
      </c>
      <c r="AV45" s="14" t="n">
        <v>0.02338395536284056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0.01170572105894708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1.096822770537239</v>
      </c>
      <c r="BI45" s="14" t="n">
        <v>0.03333192670840375</v>
      </c>
      <c r="BJ45" s="14" t="n">
        <v>0.03480250039275585</v>
      </c>
      <c r="BK45" s="14" t="n">
        <v>0</v>
      </c>
      <c r="BL45" s="14" t="n">
        <v>0.005532661002844384</v>
      </c>
      <c r="BM45" s="14" t="n">
        <v>0</v>
      </c>
      <c r="BN45" s="14" t="n">
        <v>0.001917518292917991</v>
      </c>
      <c r="BO45" s="14" t="n">
        <v>0</v>
      </c>
      <c r="BP45" s="14" t="n">
        <v>0.1083040400579512</v>
      </c>
      <c r="BQ45" s="14" t="n">
        <v>0.0006739567553404297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0.0187169717960042</v>
      </c>
      <c r="BZ45" s="14" t="n">
        <v>0.007616325304413497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0.002273094870775534</v>
      </c>
      <c r="CK45" s="14" t="n">
        <v>0.01171004266151695</v>
      </c>
      <c r="CL45" s="14" t="n">
        <v>0.001101085755720401</v>
      </c>
      <c r="CM45" s="14" t="n">
        <v>0.02369503980665397</v>
      </c>
      <c r="CN45" s="14" t="n">
        <v>0.001792992209041209</v>
      </c>
      <c r="CO45" s="14" t="n">
        <v>0.003993001999550167</v>
      </c>
      <c r="CP45" s="14" t="n">
        <v>0</v>
      </c>
      <c r="CQ45" s="14" t="n">
        <v>0.0002907527950663552</v>
      </c>
      <c r="CR45" s="14" t="n">
        <v>0.0001361423596494999</v>
      </c>
      <c r="CS45" s="14" t="n">
        <v>0.03006555660994139</v>
      </c>
      <c r="CT45" s="14" t="n">
        <v>0</v>
      </c>
      <c r="CU45" s="14" t="n">
        <v>4.348513012714708e-05</v>
      </c>
      <c r="CV45" s="14" t="n">
        <v>0.1175871540850901</v>
      </c>
      <c r="CW45" s="14" t="n">
        <v>0.01226874401898814</v>
      </c>
      <c r="CX45" s="14" t="n">
        <v>0.01510611099566539</v>
      </c>
      <c r="CY45" s="14" t="n">
        <v>0.0418466772777467</v>
      </c>
      <c r="CZ45" s="14" t="n">
        <v>0.00290349474534071</v>
      </c>
      <c r="DA45" s="14" t="n">
        <v>0.002015833580851761</v>
      </c>
      <c r="DB45" s="14" t="n">
        <v>0</v>
      </c>
      <c r="DC45" s="14" t="n">
        <v>0.09626648538483748</v>
      </c>
      <c r="DD45" s="14" t="n">
        <v>0.04805211116101532</v>
      </c>
      <c r="DE45" s="14" t="n">
        <v>0.1759803965545286</v>
      </c>
      <c r="DF45" s="14">
        <f>SUM(C45:DE45)</f>
        <v/>
      </c>
      <c r="DH45" s="14" t="n">
        <v>4.577536820556024</v>
      </c>
      <c r="DI45" s="14" t="n">
        <v>-0.0201069916109958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4.542347999686021e-05</v>
      </c>
      <c r="D46" s="12" t="n">
        <v>0.0003787704104288246</v>
      </c>
      <c r="E46" s="12" t="n">
        <v>0.002675899839096807</v>
      </c>
      <c r="F46" s="12" t="n">
        <v>0</v>
      </c>
      <c r="G46" s="12" t="n">
        <v>3.573900237221137e-05</v>
      </c>
      <c r="H46" s="12" t="n">
        <v>0.0001815583731917717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0.0006208262155071723</v>
      </c>
      <c r="N46" s="12" t="n">
        <v>6.468495103493496e-05</v>
      </c>
      <c r="O46" s="12" t="n">
        <v>1.160632436497201e-05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7.614803925385803e-06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1.479653034246559</v>
      </c>
      <c r="AA46" s="12" t="n">
        <v>1.485281038845909</v>
      </c>
      <c r="AB46" s="12" t="n">
        <v>1.343645800269153</v>
      </c>
      <c r="AC46" s="12" t="n">
        <v>1.496875918544613</v>
      </c>
      <c r="AD46" s="12" t="n">
        <v>1.480540807581106</v>
      </c>
      <c r="AE46" s="12" t="n">
        <v>1.263649504437517</v>
      </c>
      <c r="AF46" s="12" t="n">
        <v>1.493598422092404</v>
      </c>
      <c r="AG46" s="12" t="n">
        <v>1.478821560879198</v>
      </c>
      <c r="AH46" s="12" t="n">
        <v>1.389087289548042</v>
      </c>
      <c r="AI46" s="12" t="n">
        <v>1.447230369808308</v>
      </c>
      <c r="AJ46" s="12" t="n">
        <v>1.256192383971866</v>
      </c>
      <c r="AK46" s="12" t="n">
        <v>1.452216117540808</v>
      </c>
      <c r="AL46" s="12" t="n">
        <v>0.9695115937730374</v>
      </c>
      <c r="AM46" s="12" t="n">
        <v>1.471400895670945</v>
      </c>
      <c r="AN46" s="12" t="n">
        <v>1.320649193122422</v>
      </c>
      <c r="AO46" s="12" t="n">
        <v>1.482885945652298</v>
      </c>
      <c r="AP46" s="12" t="n">
        <v>1.260916960454369</v>
      </c>
      <c r="AQ46" s="12" t="n">
        <v>1.480213927805992</v>
      </c>
      <c r="AR46" s="12" t="n">
        <v>0</v>
      </c>
      <c r="AS46" s="12" t="n">
        <v>5.818350240302818e-05</v>
      </c>
      <c r="AT46" s="12" t="n">
        <v>0</v>
      </c>
      <c r="AU46" s="12" t="n">
        <v>0.0003867600030032188</v>
      </c>
      <c r="AV46" s="12" t="n">
        <v>0.01482546200937321</v>
      </c>
      <c r="AW46" s="12" t="n">
        <v>1.041792063297753e-05</v>
      </c>
      <c r="AX46" s="12" t="n">
        <v>6.887964251789064e-06</v>
      </c>
      <c r="AY46" s="12" t="n">
        <v>0</v>
      </c>
      <c r="AZ46" s="12" t="n">
        <v>0</v>
      </c>
      <c r="BA46" s="12" t="n">
        <v>0.002796370697455293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0.0004931497829471736</v>
      </c>
      <c r="BH46" s="12" t="n">
        <v>0.6953940906340395</v>
      </c>
      <c r="BI46" s="12" t="n">
        <v>0.02034510574404277</v>
      </c>
      <c r="BJ46" s="12" t="n">
        <v>0.02215523082420719</v>
      </c>
      <c r="BK46" s="12" t="n">
        <v>0.0001376699991119902</v>
      </c>
      <c r="BL46" s="12" t="n">
        <v>0.004028431870674362</v>
      </c>
      <c r="BM46" s="12" t="n">
        <v>0.002970170961634823</v>
      </c>
      <c r="BN46" s="12" t="n">
        <v>0.001224460305683925</v>
      </c>
      <c r="BO46" s="12" t="n">
        <v>0</v>
      </c>
      <c r="BP46" s="12" t="n">
        <v>0.06875182684828762</v>
      </c>
      <c r="BQ46" s="12" t="n">
        <v>0.0004286073478748133</v>
      </c>
      <c r="BR46" s="12" t="n">
        <v>0</v>
      </c>
      <c r="BS46" s="12" t="n">
        <v>0</v>
      </c>
      <c r="BT46" s="12" t="n">
        <v>6.591553222679483e-05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0.01192481302427187</v>
      </c>
      <c r="BZ46" s="12" t="n">
        <v>0.004919061636673517</v>
      </c>
      <c r="CA46" s="12" t="n">
        <v>5.701079262750164e-05</v>
      </c>
      <c r="CB46" s="12" t="n">
        <v>3.987983645357002e-05</v>
      </c>
      <c r="CC46" s="12" t="n">
        <v>0</v>
      </c>
      <c r="CD46" s="12" t="n">
        <v>0</v>
      </c>
      <c r="CE46" s="12" t="n">
        <v>4.470302523445111e-05</v>
      </c>
      <c r="CF46" s="12" t="n">
        <v>0</v>
      </c>
      <c r="CG46" s="12" t="n">
        <v>0</v>
      </c>
      <c r="CH46" s="12" t="n">
        <v>6.724718420355619e-06</v>
      </c>
      <c r="CI46" s="12" t="n">
        <v>0</v>
      </c>
      <c r="CJ46" s="12" t="n">
        <v>0.001487845419197252</v>
      </c>
      <c r="CK46" s="12" t="n">
        <v>0.006772616574010621</v>
      </c>
      <c r="CL46" s="12" t="n">
        <v>0.0006991434573211829</v>
      </c>
      <c r="CM46" s="12" t="n">
        <v>0.01795091632405888</v>
      </c>
      <c r="CN46" s="12" t="n">
        <v>0.0004454783387978468</v>
      </c>
      <c r="CO46" s="12" t="n">
        <v>0.0009508726313734319</v>
      </c>
      <c r="CP46" s="12" t="n">
        <v>0</v>
      </c>
      <c r="CQ46" s="12" t="n">
        <v>7.944222860412295e-05</v>
      </c>
      <c r="CR46" s="12" t="n">
        <v>3.242023013659691e-05</v>
      </c>
      <c r="CS46" s="12" t="n">
        <v>0.01945802993452738</v>
      </c>
      <c r="CT46" s="12" t="n">
        <v>0</v>
      </c>
      <c r="CU46" s="12" t="n">
        <v>0.0006926789659929448</v>
      </c>
      <c r="CV46" s="12" t="n">
        <v>0.2487116619108738</v>
      </c>
      <c r="CW46" s="12" t="n">
        <v>0.006153060334598941</v>
      </c>
      <c r="CX46" s="12" t="n">
        <v>0.00573311425091977</v>
      </c>
      <c r="CY46" s="12" t="n">
        <v>0.01920216823545968</v>
      </c>
      <c r="CZ46" s="12" t="n">
        <v>0.01771581902602488</v>
      </c>
      <c r="DA46" s="12" t="n">
        <v>0.01777088218051829</v>
      </c>
      <c r="DB46" s="12" t="n">
        <v>0</v>
      </c>
      <c r="DC46" s="12" t="n">
        <v>0.04515512999060946</v>
      </c>
      <c r="DD46" s="12" t="n">
        <v>0.01908156128627436</v>
      </c>
      <c r="DE46" s="12" t="n">
        <v>0.04190705207780908</v>
      </c>
      <c r="DF46" s="12">
        <f>SUM(C46:DE46)</f>
        <v/>
      </c>
      <c r="DH46" s="12" t="n">
        <v>10.50100370373028</v>
      </c>
      <c r="DI46" s="12" t="n">
        <v>-0.02071924710464405</v>
      </c>
      <c r="DJ46" s="12" t="n">
        <v>0.2379265568083527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0.008616601874024479</v>
      </c>
      <c r="D47" s="14" t="n">
        <v>0.01000088092667992</v>
      </c>
      <c r="E47" s="14" t="n">
        <v>0.01527406710831864</v>
      </c>
      <c r="F47" s="14" t="n">
        <v>0.007965669282890326</v>
      </c>
      <c r="G47" s="14" t="n">
        <v>0.008436918403345241</v>
      </c>
      <c r="H47" s="14" t="n">
        <v>0.009048397015832703</v>
      </c>
      <c r="I47" s="14" t="n">
        <v>0.008562952461379839</v>
      </c>
      <c r="J47" s="14" t="n">
        <v>0.008428035930899132</v>
      </c>
      <c r="K47" s="14" t="n">
        <v>0.007910859115024475</v>
      </c>
      <c r="L47" s="14" t="n">
        <v>0.008039008630106325</v>
      </c>
      <c r="M47" s="14" t="n">
        <v>0.01016482520579781</v>
      </c>
      <c r="N47" s="14" t="n">
        <v>0.008906772764587702</v>
      </c>
      <c r="O47" s="14" t="n">
        <v>0.02220103491269929</v>
      </c>
      <c r="P47" s="14" t="n">
        <v>0.02203916469482849</v>
      </c>
      <c r="Q47" s="14" t="n">
        <v>0.02258930746328812</v>
      </c>
      <c r="R47" s="14" t="n">
        <v>0.02321587643326038</v>
      </c>
      <c r="S47" s="14" t="n">
        <v>0.02309308627138428</v>
      </c>
      <c r="T47" s="14" t="n">
        <v>0.0229868298795236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0.000437326069142154</v>
      </c>
      <c r="Z47" s="14" t="n">
        <v>0.22249019110906</v>
      </c>
      <c r="AA47" s="14" t="n">
        <v>0.2233772653601293</v>
      </c>
      <c r="AB47" s="14" t="n">
        <v>0.2020622255711673</v>
      </c>
      <c r="AC47" s="14" t="n">
        <v>0.2249850951429953</v>
      </c>
      <c r="AD47" s="14" t="n">
        <v>0.2234747287275893</v>
      </c>
      <c r="AE47" s="14" t="n">
        <v>0.1898771183461065</v>
      </c>
      <c r="AF47" s="14" t="n">
        <v>0.2245021680399621</v>
      </c>
      <c r="AG47" s="14" t="n">
        <v>0.2222665462198085</v>
      </c>
      <c r="AH47" s="14" t="n">
        <v>0.2087547386428725</v>
      </c>
      <c r="AI47" s="14" t="n">
        <v>0.2182502951955867</v>
      </c>
      <c r="AJ47" s="14" t="n">
        <v>0.1896955426310864</v>
      </c>
      <c r="AK47" s="14" t="n">
        <v>0.2182604109322019</v>
      </c>
      <c r="AL47" s="14" t="n">
        <v>0.1489070572469461</v>
      </c>
      <c r="AM47" s="14" t="n">
        <v>0.2211820055734511</v>
      </c>
      <c r="AN47" s="14" t="n">
        <v>0.1985266823420005</v>
      </c>
      <c r="AO47" s="14" t="n">
        <v>0.2229561374842786</v>
      </c>
      <c r="AP47" s="14" t="n">
        <v>0.1896843153855417</v>
      </c>
      <c r="AQ47" s="14" t="n">
        <v>0.2224958343651329</v>
      </c>
      <c r="AR47" s="14" t="n">
        <v>4.191969819986697e-05</v>
      </c>
      <c r="AS47" s="14" t="n">
        <v>0.0009054438383109899</v>
      </c>
      <c r="AT47" s="14" t="n">
        <v>0</v>
      </c>
      <c r="AU47" s="14" t="n">
        <v>0.001066458967459448</v>
      </c>
      <c r="AV47" s="14" t="n">
        <v>0.002228258527642981</v>
      </c>
      <c r="AW47" s="14" t="n">
        <v>0</v>
      </c>
      <c r="AX47" s="14" t="n">
        <v>6.460222585493779e-06</v>
      </c>
      <c r="AY47" s="14" t="n">
        <v>0</v>
      </c>
      <c r="AZ47" s="14" t="n">
        <v>0</v>
      </c>
      <c r="BA47" s="14" t="n">
        <v>0.008235979353992319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0.1045197981412783</v>
      </c>
      <c r="BI47" s="14" t="n">
        <v>0.004411786379634746</v>
      </c>
      <c r="BJ47" s="14" t="n">
        <v>0.003525637993847699</v>
      </c>
      <c r="BK47" s="14" t="n">
        <v>0</v>
      </c>
      <c r="BL47" s="14" t="n">
        <v>0.0008554460006635643</v>
      </c>
      <c r="BM47" s="14" t="n">
        <v>0</v>
      </c>
      <c r="BN47" s="14" t="n">
        <v>0.0001880652245256369</v>
      </c>
      <c r="BO47" s="14" t="n">
        <v>0</v>
      </c>
      <c r="BP47" s="14" t="n">
        <v>0.01032029855910575</v>
      </c>
      <c r="BQ47" s="14" t="n">
        <v>6.422138017490133e-05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0.001783541379931596</v>
      </c>
      <c r="BZ47" s="14" t="n">
        <v>0.0007257601011260581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0.0002166033483794603</v>
      </c>
      <c r="CK47" s="14" t="n">
        <v>0.002114157224346004</v>
      </c>
      <c r="CL47" s="14" t="n">
        <v>0.0002776166732627734</v>
      </c>
      <c r="CM47" s="14" t="n">
        <v>0.003740298642752262</v>
      </c>
      <c r="CN47" s="14" t="n">
        <v>0.001258004917104936</v>
      </c>
      <c r="CO47" s="14" t="n">
        <v>0.002801582808957148</v>
      </c>
      <c r="CP47" s="14" t="n">
        <v>0</v>
      </c>
      <c r="CQ47" s="14" t="n">
        <v>0.0002042168251908331</v>
      </c>
      <c r="CR47" s="14" t="n">
        <v>9.552063695632219e-05</v>
      </c>
      <c r="CS47" s="14" t="n">
        <v>0.00812596037002632</v>
      </c>
      <c r="CT47" s="14" t="n">
        <v>0</v>
      </c>
      <c r="CU47" s="14" t="n">
        <v>3.520683838928387e-05</v>
      </c>
      <c r="CV47" s="14" t="n">
        <v>0.6447831224999404</v>
      </c>
      <c r="CW47" s="14" t="n">
        <v>0.009083750924614123</v>
      </c>
      <c r="CX47" s="14" t="n">
        <v>0.01952246130415304</v>
      </c>
      <c r="CY47" s="14" t="n">
        <v>0.05194229583696313</v>
      </c>
      <c r="CZ47" s="14" t="n">
        <v>0.02165881259449199</v>
      </c>
      <c r="DA47" s="14" t="n">
        <v>0.02134555058520795</v>
      </c>
      <c r="DB47" s="14" t="n">
        <v>0</v>
      </c>
      <c r="DC47" s="14" t="n">
        <v>0.1159541127149999</v>
      </c>
      <c r="DD47" s="14" t="n">
        <v>0.04742757575963505</v>
      </c>
      <c r="DE47" s="14" t="n">
        <v>0.1234719275763375</v>
      </c>
      <c r="DF47" s="14">
        <f>SUM(C47:DE47)</f>
        <v/>
      </c>
      <c r="DH47" s="14" t="n">
        <v>7.15240841222692</v>
      </c>
      <c r="DI47" s="14" t="n">
        <v>0.01391086715215233</v>
      </c>
      <c r="DJ47" s="14" t="n">
        <v>0.01489606091746396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0.0078408475018559</v>
      </c>
      <c r="D48" s="12" t="n">
        <v>0.009469701081046576</v>
      </c>
      <c r="E48" s="12" t="n">
        <v>0.006511546191521167</v>
      </c>
      <c r="F48" s="12" t="n">
        <v>0.005899102555186609</v>
      </c>
      <c r="G48" s="12" t="n">
        <v>0.007209443065192571</v>
      </c>
      <c r="H48" s="12" t="n">
        <v>0.007983747427508858</v>
      </c>
      <c r="I48" s="12" t="n">
        <v>0.007978491812067867</v>
      </c>
      <c r="J48" s="12" t="n">
        <v>0.007508791686297132</v>
      </c>
      <c r="K48" s="12" t="n">
        <v>0.005708285739423712</v>
      </c>
      <c r="L48" s="12" t="n">
        <v>0.006154427091687537</v>
      </c>
      <c r="M48" s="12" t="n">
        <v>0.007794293526115476</v>
      </c>
      <c r="N48" s="12" t="n">
        <v>0.008575225939324433</v>
      </c>
      <c r="O48" s="12" t="n">
        <v>0.05535548555667814</v>
      </c>
      <c r="P48" s="12" t="n">
        <v>0.05489474854066248</v>
      </c>
      <c r="Q48" s="12" t="n">
        <v>0.05681002257429398</v>
      </c>
      <c r="R48" s="12" t="n">
        <v>0.05899136775824908</v>
      </c>
      <c r="S48" s="12" t="n">
        <v>0.0585638845264233</v>
      </c>
      <c r="T48" s="12" t="n">
        <v>0.05819396217188982</v>
      </c>
      <c r="U48" s="12" t="n">
        <v>0.002032804404900112</v>
      </c>
      <c r="V48" s="12" t="n">
        <v>0</v>
      </c>
      <c r="W48" s="12" t="n">
        <v>0</v>
      </c>
      <c r="X48" s="12" t="n">
        <v>0</v>
      </c>
      <c r="Y48" s="12" t="n">
        <v>0.001029884245494543</v>
      </c>
      <c r="Z48" s="12" t="n">
        <v>1.948311323184071</v>
      </c>
      <c r="AA48" s="12" t="n">
        <v>1.950969370434119</v>
      </c>
      <c r="AB48" s="12" t="n">
        <v>1.826371392546931</v>
      </c>
      <c r="AC48" s="12" t="n">
        <v>1.965896726688479</v>
      </c>
      <c r="AD48" s="12" t="n">
        <v>1.944180408520523</v>
      </c>
      <c r="AE48" s="12" t="n">
        <v>1.753834287626453</v>
      </c>
      <c r="AF48" s="12" t="n">
        <v>1.961599217714918</v>
      </c>
      <c r="AG48" s="12" t="n">
        <v>1.95088599937778</v>
      </c>
      <c r="AH48" s="12" t="n">
        <v>1.876279264408941</v>
      </c>
      <c r="AI48" s="12" t="n">
        <v>1.902502743848025</v>
      </c>
      <c r="AJ48" s="12" t="n">
        <v>1.690894617317625</v>
      </c>
      <c r="AK48" s="12" t="n">
        <v>1.928765741081477</v>
      </c>
      <c r="AL48" s="12" t="n">
        <v>1.334924482746618</v>
      </c>
      <c r="AM48" s="12" t="n">
        <v>1.943148527176987</v>
      </c>
      <c r="AN48" s="12" t="n">
        <v>1.734473093835977</v>
      </c>
      <c r="AO48" s="12" t="n">
        <v>1.947576035189221</v>
      </c>
      <c r="AP48" s="12" t="n">
        <v>1.761086190756597</v>
      </c>
      <c r="AQ48" s="12" t="n">
        <v>1.950351254171732</v>
      </c>
      <c r="AR48" s="12" t="n">
        <v>3.000187631207519e-05</v>
      </c>
      <c r="AS48" s="12" t="n">
        <v>0.01701426450626599</v>
      </c>
      <c r="AT48" s="12" t="n">
        <v>0</v>
      </c>
      <c r="AU48" s="12" t="n">
        <v>0.006785290474813684</v>
      </c>
      <c r="AV48" s="12" t="n">
        <v>0.01956693919680723</v>
      </c>
      <c r="AW48" s="12" t="n">
        <v>0.002781108372602454</v>
      </c>
      <c r="AX48" s="12" t="n">
        <v>0.001843395025503312</v>
      </c>
      <c r="AY48" s="12" t="n">
        <v>0</v>
      </c>
      <c r="AZ48" s="12" t="n">
        <v>0</v>
      </c>
      <c r="BA48" s="12" t="n">
        <v>0.001279599375936838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0.1316484391290164</v>
      </c>
      <c r="BH48" s="12" t="n">
        <v>0.9196156534504999</v>
      </c>
      <c r="BI48" s="12" t="n">
        <v>0.0301718256397538</v>
      </c>
      <c r="BJ48" s="12" t="n">
        <v>0.02915485861177761</v>
      </c>
      <c r="BK48" s="12" t="n">
        <v>0</v>
      </c>
      <c r="BL48" s="12" t="n">
        <v>0.055119074837626</v>
      </c>
      <c r="BM48" s="12" t="n">
        <v>0</v>
      </c>
      <c r="BN48" s="12" t="n">
        <v>0.001598098358082668</v>
      </c>
      <c r="BO48" s="12" t="n">
        <v>0</v>
      </c>
      <c r="BP48" s="12" t="n">
        <v>0.09017771218532872</v>
      </c>
      <c r="BQ48" s="12" t="n">
        <v>0.0009157312293716779</v>
      </c>
      <c r="BR48" s="12" t="n">
        <v>0</v>
      </c>
      <c r="BS48" s="12" t="n">
        <v>0</v>
      </c>
      <c r="BT48" s="12" t="n">
        <v>0.01688495537488655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0.03120528865422204</v>
      </c>
      <c r="BZ48" s="12" t="n">
        <v>0.02756976628870695</v>
      </c>
      <c r="CA48" s="12" t="n">
        <v>0.01521927439177766</v>
      </c>
      <c r="CB48" s="12" t="n">
        <v>0.0106460925328955</v>
      </c>
      <c r="CC48" s="12" t="n">
        <v>0</v>
      </c>
      <c r="CD48" s="12" t="n">
        <v>0</v>
      </c>
      <c r="CE48" s="12" t="n">
        <v>0.01193366336144355</v>
      </c>
      <c r="CF48" s="12" t="n">
        <v>0</v>
      </c>
      <c r="CG48" s="12" t="n">
        <v>0</v>
      </c>
      <c r="CH48" s="12" t="n">
        <v>0.001795192280793918</v>
      </c>
      <c r="CI48" s="12" t="n">
        <v>0</v>
      </c>
      <c r="CJ48" s="12" t="n">
        <v>0.01436879964320706</v>
      </c>
      <c r="CK48" s="12" t="n">
        <v>0.008558859446556972</v>
      </c>
      <c r="CL48" s="12" t="n">
        <v>0.001299924837786486</v>
      </c>
      <c r="CM48" s="12" t="n">
        <v>0.7197613830565012</v>
      </c>
      <c r="CN48" s="12" t="n">
        <v>0.005134938674638761</v>
      </c>
      <c r="CO48" s="12" t="n">
        <v>0.0004344260630561081</v>
      </c>
      <c r="CP48" s="12" t="n">
        <v>0</v>
      </c>
      <c r="CQ48" s="12" t="n">
        <v>0.002704597199283456</v>
      </c>
      <c r="CR48" s="12" t="n">
        <v>1.481186068135298e-05</v>
      </c>
      <c r="CS48" s="12" t="n">
        <v>0.03677472303472281</v>
      </c>
      <c r="CT48" s="12" t="n">
        <v>0</v>
      </c>
      <c r="CU48" s="12" t="n">
        <v>0.1815788779063174</v>
      </c>
      <c r="CV48" s="12" t="n">
        <v>0.3326808333552052</v>
      </c>
      <c r="CW48" s="12" t="n">
        <v>0.01236244008818543</v>
      </c>
      <c r="CX48" s="12" t="n">
        <v>0.002730073479591149</v>
      </c>
      <c r="CY48" s="12" t="n">
        <v>0.006501622847592434</v>
      </c>
      <c r="CZ48" s="12" t="n">
        <v>0.008218719978012379</v>
      </c>
      <c r="DA48" s="12" t="n">
        <v>0.007638492116727369</v>
      </c>
      <c r="DB48" s="12" t="n">
        <v>0</v>
      </c>
      <c r="DC48" s="12" t="n">
        <v>0.01755508561749011</v>
      </c>
      <c r="DD48" s="12" t="n">
        <v>0.006859037911274914</v>
      </c>
      <c r="DE48" s="12" t="n">
        <v>0.01914611384087689</v>
      </c>
      <c r="DF48" s="12">
        <f>SUM(C48:DE48)</f>
        <v/>
      </c>
      <c r="DH48" s="12" t="n">
        <v>4.267899236865588</v>
      </c>
      <c r="DI48" s="12" t="n">
        <v>0.121416355036964</v>
      </c>
      <c r="DJ48" s="12" t="n">
        <v>0.003146209409647511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0.001946737962482014</v>
      </c>
      <c r="D49" s="14" t="n">
        <v>0.003241572703010137</v>
      </c>
      <c r="E49" s="14" t="n">
        <v>4.829428229038688e-05</v>
      </c>
      <c r="F49" s="14" t="n">
        <v>0.0002181084090165612</v>
      </c>
      <c r="G49" s="14" t="n">
        <v>0.001354963089483009</v>
      </c>
      <c r="H49" s="14" t="n">
        <v>0.001993752739815678</v>
      </c>
      <c r="I49" s="14" t="n">
        <v>0.002037026035003373</v>
      </c>
      <c r="J49" s="14" t="n">
        <v>0.00162616220329637</v>
      </c>
      <c r="K49" s="14" t="n">
        <v>5.1193980475955e-05</v>
      </c>
      <c r="L49" s="14" t="n">
        <v>0.0004414500937211348</v>
      </c>
      <c r="M49" s="14" t="n">
        <v>0.001712210982256157</v>
      </c>
      <c r="N49" s="14" t="n">
        <v>0.002541955988853161</v>
      </c>
      <c r="O49" s="14" t="n">
        <v>0.04347661937173176</v>
      </c>
      <c r="P49" s="14" t="n">
        <v>0.04307638700436524</v>
      </c>
      <c r="Q49" s="14" t="n">
        <v>0.04475174705868821</v>
      </c>
      <c r="R49" s="14" t="n">
        <v>0.04665984925279508</v>
      </c>
      <c r="S49" s="14" t="n">
        <v>0.0462859140780275</v>
      </c>
      <c r="T49" s="14" t="n">
        <v>0.04596232950208492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0.0007893658288850779</v>
      </c>
      <c r="Z49" s="14" t="n">
        <v>1.281562979281093</v>
      </c>
      <c r="AA49" s="14" t="n">
        <v>1.286499958876345</v>
      </c>
      <c r="AB49" s="14" t="n">
        <v>1.163443250890493</v>
      </c>
      <c r="AC49" s="14" t="n">
        <v>1.29631664608308</v>
      </c>
      <c r="AD49" s="14" t="n">
        <v>1.281891525404329</v>
      </c>
      <c r="AE49" s="14" t="n">
        <v>1.094031891605546</v>
      </c>
      <c r="AF49" s="14" t="n">
        <v>1.293478285764873</v>
      </c>
      <c r="AG49" s="14" t="n">
        <v>1.280652940804833</v>
      </c>
      <c r="AH49" s="14" t="n">
        <v>1.202800756554489</v>
      </c>
      <c r="AI49" s="14" t="n">
        <v>1.254739748715186</v>
      </c>
      <c r="AJ49" s="14" t="n">
        <v>1.087992395290589</v>
      </c>
      <c r="AK49" s="14" t="n">
        <v>1.2575704345771</v>
      </c>
      <c r="AL49" s="14" t="n">
        <v>0.8426389128771643</v>
      </c>
      <c r="AM49" s="14" t="n">
        <v>1.274214552521569</v>
      </c>
      <c r="AN49" s="14" t="n">
        <v>1.143701699968099</v>
      </c>
      <c r="AO49" s="14" t="n">
        <v>1.28420112300339</v>
      </c>
      <c r="AP49" s="14" t="n">
        <v>1.091584748964519</v>
      </c>
      <c r="AQ49" s="14" t="n">
        <v>1.281866499540328</v>
      </c>
      <c r="AR49" s="14" t="n">
        <v>0</v>
      </c>
      <c r="AS49" s="14" t="n">
        <v>0.0009182103139691573</v>
      </c>
      <c r="AT49" s="14" t="n">
        <v>0</v>
      </c>
      <c r="AU49" s="14" t="n">
        <v>6.53264257373059e-06</v>
      </c>
      <c r="AV49" s="14" t="n">
        <v>0.01283875547099816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5.073889293897872e-05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0.60220091628843</v>
      </c>
      <c r="BI49" s="14" t="n">
        <v>0.01719052427079627</v>
      </c>
      <c r="BJ49" s="14" t="n">
        <v>0.01913805200362463</v>
      </c>
      <c r="BK49" s="14" t="n">
        <v>0</v>
      </c>
      <c r="BL49" s="14" t="n">
        <v>0.002744321480661382</v>
      </c>
      <c r="BM49" s="14" t="n">
        <v>0</v>
      </c>
      <c r="BN49" s="14" t="n">
        <v>0.001053854830645414</v>
      </c>
      <c r="BO49" s="14" t="n">
        <v>0</v>
      </c>
      <c r="BP49" s="14" t="n">
        <v>0.0594633827019209</v>
      </c>
      <c r="BQ49" s="14" t="n">
        <v>0.0003700300417778429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0.01027638910174845</v>
      </c>
      <c r="BZ49" s="14" t="n">
        <v>0.004181676566417383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0.001248022789790433</v>
      </c>
      <c r="CK49" s="14" t="n">
        <v>0.00553270059331233</v>
      </c>
      <c r="CL49" s="14" t="n">
        <v>0.0008918214328205254</v>
      </c>
      <c r="CM49" s="14" t="n">
        <v>0.01295188360359345</v>
      </c>
      <c r="CN49" s="14" t="n">
        <v>7.705965939805008e-06</v>
      </c>
      <c r="CO49" s="14" t="n">
        <v>1.716122203484694e-05</v>
      </c>
      <c r="CP49" s="14" t="n">
        <v>0</v>
      </c>
      <c r="CQ49" s="14" t="n">
        <v>1.254550074237734e-06</v>
      </c>
      <c r="CR49" s="14" t="n">
        <v>5.851159760391449e-07</v>
      </c>
      <c r="CS49" s="14" t="n">
        <v>0.01553214143139851</v>
      </c>
      <c r="CT49" s="14" t="n">
        <v>0</v>
      </c>
      <c r="CU49" s="14" t="n">
        <v>2.934791015083585e-07</v>
      </c>
      <c r="CV49" s="14" t="n">
        <v>0.09130385331002376</v>
      </c>
      <c r="CW49" s="14" t="n">
        <v>0.001990646628093546</v>
      </c>
      <c r="CX49" s="14" t="n">
        <v>2.925081781850665e-05</v>
      </c>
      <c r="CY49" s="14" t="n">
        <v>0.000838117347173559</v>
      </c>
      <c r="CZ49" s="14" t="n">
        <v>0.005216582726315375</v>
      </c>
      <c r="DA49" s="14" t="n">
        <v>0.005295050109985846</v>
      </c>
      <c r="DB49" s="14" t="n">
        <v>0</v>
      </c>
      <c r="DC49" s="14" t="n">
        <v>0.001512399118921226</v>
      </c>
      <c r="DD49" s="14" t="n">
        <v>0</v>
      </c>
      <c r="DE49" s="14" t="n">
        <v>0.0007563328692028959</v>
      </c>
      <c r="DF49" s="14">
        <f>SUM(C49:DE49)</f>
        <v/>
      </c>
      <c r="DH49" s="14" t="n">
        <v>1.6097393040183</v>
      </c>
      <c r="DI49" s="14" t="n">
        <v>-0.2018894064941995</v>
      </c>
      <c r="DJ49" s="14" t="n">
        <v>0.03113320757605743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0.4464401850015057</v>
      </c>
      <c r="D50" s="12" t="n">
        <v>0.5322657976415277</v>
      </c>
      <c r="E50" s="12" t="n">
        <v>0.301731647229433</v>
      </c>
      <c r="F50" s="12" t="n">
        <v>0.3351650969493939</v>
      </c>
      <c r="G50" s="12" t="n">
        <v>0.4101611359432539</v>
      </c>
      <c r="H50" s="12" t="n">
        <v>0.4512589998991455</v>
      </c>
      <c r="I50" s="12" t="n">
        <v>0.4556303136284299</v>
      </c>
      <c r="J50" s="12" t="n">
        <v>0.4284191855349788</v>
      </c>
      <c r="K50" s="12" t="n">
        <v>0.3241105101370347</v>
      </c>
      <c r="L50" s="12" t="n">
        <v>0.3499568082710106</v>
      </c>
      <c r="M50" s="12" t="n">
        <v>0.4289706292282019</v>
      </c>
      <c r="N50" s="12" t="n">
        <v>0.4885350277111234</v>
      </c>
      <c r="O50" s="12" t="n">
        <v>3.200038020660589</v>
      </c>
      <c r="P50" s="12" t="n">
        <v>3.173628886467152</v>
      </c>
      <c r="Q50" s="12" t="n">
        <v>3.284586419164612</v>
      </c>
      <c r="R50" s="12" t="n">
        <v>3.410958246549661</v>
      </c>
      <c r="S50" s="12" t="n">
        <v>3.386192868937878</v>
      </c>
      <c r="T50" s="12" t="n">
        <v>3.364762164491454</v>
      </c>
      <c r="U50" s="12" t="n">
        <v>0.0001224456216720198</v>
      </c>
      <c r="V50" s="12" t="n">
        <v>0.001072660428295045</v>
      </c>
      <c r="W50" s="12" t="n">
        <v>0.0102598764943946</v>
      </c>
      <c r="X50" s="12" t="n">
        <v>0.009830256421471504</v>
      </c>
      <c r="Y50" s="12" t="n">
        <v>0.06892044598061579</v>
      </c>
      <c r="Z50" s="12" t="n">
        <v>3.287973138725855</v>
      </c>
      <c r="AA50" s="12" t="n">
        <v>3.304245098106875</v>
      </c>
      <c r="AB50" s="12" t="n">
        <v>2.983895198845757</v>
      </c>
      <c r="AC50" s="12" t="n">
        <v>3.312541558713076</v>
      </c>
      <c r="AD50" s="12" t="n">
        <v>3.276903523616626</v>
      </c>
      <c r="AE50" s="12" t="n">
        <v>2.801338083873411</v>
      </c>
      <c r="AF50" s="12" t="n">
        <v>3.305682275123367</v>
      </c>
      <c r="AG50" s="12" t="n">
        <v>3.273041997464842</v>
      </c>
      <c r="AH50" s="12" t="n">
        <v>3.076720177979649</v>
      </c>
      <c r="AI50" s="12" t="n">
        <v>3.307153175302196</v>
      </c>
      <c r="AJ50" s="12" t="n">
        <v>2.831753275686433</v>
      </c>
      <c r="AK50" s="12" t="n">
        <v>3.214834258471485</v>
      </c>
      <c r="AL50" s="12" t="n">
        <v>2.449049270365013</v>
      </c>
      <c r="AM50" s="12" t="n">
        <v>3.257368771996525</v>
      </c>
      <c r="AN50" s="12" t="n">
        <v>2.923735749781911</v>
      </c>
      <c r="AO50" s="12" t="n">
        <v>3.284579653348701</v>
      </c>
      <c r="AP50" s="12" t="n">
        <v>2.795840273146489</v>
      </c>
      <c r="AQ50" s="12" t="n">
        <v>3.276757568051663</v>
      </c>
      <c r="AR50" s="12" t="n">
        <v>0.001703116589804705</v>
      </c>
      <c r="AS50" s="12" t="n">
        <v>0.08628425092643295</v>
      </c>
      <c r="AT50" s="12" t="n">
        <v>0.000163706440606825</v>
      </c>
      <c r="AU50" s="12" t="n">
        <v>0.0006003884670141297</v>
      </c>
      <c r="AV50" s="12" t="n">
        <v>0.03281332343157632</v>
      </c>
      <c r="AW50" s="12" t="n">
        <v>0.0001675195817166187</v>
      </c>
      <c r="AX50" s="12" t="n">
        <v>0.001753873050698936</v>
      </c>
      <c r="AY50" s="12" t="n">
        <v>0.2300101061878057</v>
      </c>
      <c r="AZ50" s="12" t="n">
        <v>0.2259121498774305</v>
      </c>
      <c r="BA50" s="12" t="n">
        <v>0.007428241276696729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0.007929820956923584</v>
      </c>
      <c r="BH50" s="12" t="n">
        <v>1.539358455672894</v>
      </c>
      <c r="BI50" s="12" t="n">
        <v>0.04639502284243806</v>
      </c>
      <c r="BJ50" s="12" t="n">
        <v>0.06197634245919986</v>
      </c>
      <c r="BK50" s="12" t="n">
        <v>0.004952343114364443</v>
      </c>
      <c r="BL50" s="12" t="n">
        <v>0.01014474293013518</v>
      </c>
      <c r="BM50" s="12" t="n">
        <v>0.001772526911685596</v>
      </c>
      <c r="BN50" s="12" t="n">
        <v>0.01121363226123056</v>
      </c>
      <c r="BO50" s="12" t="n">
        <v>0.006010068904510118</v>
      </c>
      <c r="BP50" s="12" t="n">
        <v>0.2837894732098681</v>
      </c>
      <c r="BQ50" s="12" t="n">
        <v>0.0009669134756271004</v>
      </c>
      <c r="BR50" s="12" t="n">
        <v>0.002000543154143268</v>
      </c>
      <c r="BS50" s="12" t="n">
        <v>0</v>
      </c>
      <c r="BT50" s="12" t="n">
        <v>0.001146070110939314</v>
      </c>
      <c r="BU50" s="12" t="n">
        <v>0</v>
      </c>
      <c r="BV50" s="12" t="n">
        <v>0</v>
      </c>
      <c r="BW50" s="12" t="n">
        <v>6.157225826935145e-05</v>
      </c>
      <c r="BX50" s="12" t="n">
        <v>0</v>
      </c>
      <c r="BY50" s="12" t="n">
        <v>0.02720068292116174</v>
      </c>
      <c r="BZ50" s="12" t="n">
        <v>0.01263295185784341</v>
      </c>
      <c r="CA50" s="12" t="n">
        <v>0.0009167303601891977</v>
      </c>
      <c r="CB50" s="12" t="n">
        <v>0.0006412655420393452</v>
      </c>
      <c r="CC50" s="12" t="n">
        <v>0</v>
      </c>
      <c r="CD50" s="12" t="n">
        <v>0</v>
      </c>
      <c r="CE50" s="12" t="n">
        <v>0.0007188221481585991</v>
      </c>
      <c r="CF50" s="12" t="n">
        <v>0</v>
      </c>
      <c r="CG50" s="12" t="n">
        <v>0</v>
      </c>
      <c r="CH50" s="12" t="n">
        <v>0.000108133096481274</v>
      </c>
      <c r="CI50" s="12" t="n">
        <v>7.08558448455216e-06</v>
      </c>
      <c r="CJ50" s="12" t="n">
        <v>0.003940632137849967</v>
      </c>
      <c r="CK50" s="12" t="n">
        <v>0.01433833514259283</v>
      </c>
      <c r="CL50" s="12" t="n">
        <v>0.02362907753701171</v>
      </c>
      <c r="CM50" s="12" t="n">
        <v>0.07509781086406926</v>
      </c>
      <c r="CN50" s="12" t="n">
        <v>0.0005354069039756824</v>
      </c>
      <c r="CO50" s="12" t="n">
        <v>0.0005297039349420919</v>
      </c>
      <c r="CP50" s="12" t="n">
        <v>0</v>
      </c>
      <c r="CQ50" s="12" t="n">
        <v>0.0002000623803025971</v>
      </c>
      <c r="CR50" s="12" t="n">
        <v>1.806038254595558e-05</v>
      </c>
      <c r="CS50" s="12" t="n">
        <v>0.04411149430310617</v>
      </c>
      <c r="CT50" s="12" t="n">
        <v>0</v>
      </c>
      <c r="CU50" s="12" t="n">
        <v>0.01094429862727476</v>
      </c>
      <c r="CV50" s="12" t="n">
        <v>0.06459206790733904</v>
      </c>
      <c r="CW50" s="12" t="n">
        <v>0.01167741779793686</v>
      </c>
      <c r="CX50" s="12" t="n">
        <v>0.0007671276600633646</v>
      </c>
      <c r="CY50" s="12" t="n">
        <v>0.001872612759209111</v>
      </c>
      <c r="CZ50" s="12" t="n">
        <v>0.2102154212526677</v>
      </c>
      <c r="DA50" s="12" t="n">
        <v>0.2133783964056719</v>
      </c>
      <c r="DB50" s="12" t="n">
        <v>0</v>
      </c>
      <c r="DC50" s="12" t="n">
        <v>0.02806732605685469</v>
      </c>
      <c r="DD50" s="12" t="n">
        <v>0.003280714961116571</v>
      </c>
      <c r="DE50" s="12" t="n">
        <v>0.02334521959620982</v>
      </c>
      <c r="DF50" s="12">
        <f>SUM(C50:DE50)</f>
        <v/>
      </c>
      <c r="DH50" s="12" t="n">
        <v>4.582164227872594</v>
      </c>
      <c r="DI50" s="12" t="n">
        <v>-0.3431079247983565</v>
      </c>
      <c r="DJ50" s="12" t="n">
        <v>0.2476108947197396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0.01347192223842875</v>
      </c>
      <c r="D51" s="14" t="n">
        <v>0.01488193014229346</v>
      </c>
      <c r="E51" s="14" t="n">
        <v>0.01308767151412248</v>
      </c>
      <c r="F51" s="14" t="n">
        <v>0.01199303474177295</v>
      </c>
      <c r="G51" s="14" t="n">
        <v>0.01302924270882596</v>
      </c>
      <c r="H51" s="14" t="n">
        <v>0.01367059397561635</v>
      </c>
      <c r="I51" s="14" t="n">
        <v>0.01362480811486352</v>
      </c>
      <c r="J51" s="14" t="n">
        <v>0.01325621711823621</v>
      </c>
      <c r="K51" s="14" t="n">
        <v>0.01184329375505322</v>
      </c>
      <c r="L51" s="14" t="n">
        <v>0.01219339731399466</v>
      </c>
      <c r="M51" s="14" t="n">
        <v>0.01362271982368052</v>
      </c>
      <c r="N51" s="14" t="n">
        <v>0.01410793041039402</v>
      </c>
      <c r="O51" s="14" t="n">
        <v>0.05080499399273782</v>
      </c>
      <c r="P51" s="14" t="n">
        <v>0.05044172358244856</v>
      </c>
      <c r="Q51" s="14" t="n">
        <v>0.05194470969238887</v>
      </c>
      <c r="R51" s="14" t="n">
        <v>0.05365649163841849</v>
      </c>
      <c r="S51" s="14" t="n">
        <v>0.05332102979411607</v>
      </c>
      <c r="T51" s="14" t="n">
        <v>0.0530307380912802</v>
      </c>
      <c r="U51" s="14" t="n">
        <v>1.420075731841506e-05</v>
      </c>
      <c r="V51" s="14" t="n">
        <v>0</v>
      </c>
      <c r="W51" s="14" t="n">
        <v>0</v>
      </c>
      <c r="X51" s="14" t="n">
        <v>0</v>
      </c>
      <c r="Y51" s="14" t="n">
        <v>0.0009743432633843513</v>
      </c>
      <c r="Z51" s="14" t="n">
        <v>4.662385829338932</v>
      </c>
      <c r="AA51" s="14" t="n">
        <v>4.680218907359962</v>
      </c>
      <c r="AB51" s="14" t="n">
        <v>4.233578311991806</v>
      </c>
      <c r="AC51" s="14" t="n">
        <v>4.716459935284091</v>
      </c>
      <c r="AD51" s="14" t="n">
        <v>4.664244447414291</v>
      </c>
      <c r="AE51" s="14" t="n">
        <v>3.988359390511316</v>
      </c>
      <c r="AF51" s="14" t="n">
        <v>4.706147455822277</v>
      </c>
      <c r="AG51" s="14" t="n">
        <v>4.659530899001958</v>
      </c>
      <c r="AH51" s="14" t="n">
        <v>4.376580617245432</v>
      </c>
      <c r="AI51" s="14" t="n">
        <v>4.561695688530119</v>
      </c>
      <c r="AJ51" s="14" t="n">
        <v>3.959359414618504</v>
      </c>
      <c r="AK51" s="14" t="n">
        <v>4.57563856247121</v>
      </c>
      <c r="AL51" s="14" t="n">
        <v>3.060645726086143</v>
      </c>
      <c r="AM51" s="14" t="n">
        <v>4.636146120925503</v>
      </c>
      <c r="AN51" s="14" t="n">
        <v>4.19396516602879</v>
      </c>
      <c r="AO51" s="14" t="n">
        <v>4.672489622860533</v>
      </c>
      <c r="AP51" s="14" t="n">
        <v>3.972323556270038</v>
      </c>
      <c r="AQ51" s="14" t="n">
        <v>4.663957466817024</v>
      </c>
      <c r="AR51" s="14" t="n">
        <v>6.264745784171949e-05</v>
      </c>
      <c r="AS51" s="14" t="n">
        <v>0.001834792562978582</v>
      </c>
      <c r="AT51" s="14" t="n">
        <v>0</v>
      </c>
      <c r="AU51" s="14" t="n">
        <v>0.0003226784767941598</v>
      </c>
      <c r="AV51" s="14" t="n">
        <v>0.04671262316413056</v>
      </c>
      <c r="AW51" s="14" t="n">
        <v>1.942825634396455e-05</v>
      </c>
      <c r="AX51" s="14" t="n">
        <v>2.249984934576749e-05</v>
      </c>
      <c r="AY51" s="14" t="n">
        <v>0</v>
      </c>
      <c r="AZ51" s="14" t="n">
        <v>0</v>
      </c>
      <c r="BA51" s="14" t="n">
        <v>0.002136427483219087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0.0009196691678317983</v>
      </c>
      <c r="BH51" s="14" t="n">
        <v>2.342074886942405</v>
      </c>
      <c r="BI51" s="14" t="n">
        <v>0.06711548116012327</v>
      </c>
      <c r="BJ51" s="14" t="n">
        <v>0.07722732689728184</v>
      </c>
      <c r="BK51" s="14" t="n">
        <v>0.01197763142503017</v>
      </c>
      <c r="BL51" s="14" t="n">
        <v>0.01084295290033276</v>
      </c>
      <c r="BM51" s="14" t="n">
        <v>4.692471520830476e-06</v>
      </c>
      <c r="BN51" s="14" t="n">
        <v>0.007043738565917198</v>
      </c>
      <c r="BO51" s="14" t="n">
        <v>0.01476850520301057</v>
      </c>
      <c r="BP51" s="14" t="n">
        <v>0.540187771709959</v>
      </c>
      <c r="BQ51" s="14" t="n">
        <v>0.001348777554553724</v>
      </c>
      <c r="BR51" s="14" t="n">
        <v>0</v>
      </c>
      <c r="BS51" s="14" t="n">
        <v>0</v>
      </c>
      <c r="BT51" s="14" t="n">
        <v>0.0001199881353566018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0.03749827429240044</v>
      </c>
      <c r="BZ51" s="14" t="n">
        <v>0.01555712173414697</v>
      </c>
      <c r="CA51" s="14" t="n">
        <v>0.0001063187494473299</v>
      </c>
      <c r="CB51" s="14" t="n">
        <v>7.437143292518032e-05</v>
      </c>
      <c r="CC51" s="14" t="n">
        <v>0</v>
      </c>
      <c r="CD51" s="14" t="n">
        <v>0</v>
      </c>
      <c r="CE51" s="14" t="n">
        <v>8.336614034632044e-05</v>
      </c>
      <c r="CF51" s="14" t="n">
        <v>0</v>
      </c>
      <c r="CG51" s="14" t="n">
        <v>0</v>
      </c>
      <c r="CH51" s="14" t="n">
        <v>1.254084744109906e-05</v>
      </c>
      <c r="CI51" s="14" t="n">
        <v>0</v>
      </c>
      <c r="CJ51" s="14" t="n">
        <v>0.00462790553370465</v>
      </c>
      <c r="CK51" s="14" t="n">
        <v>0.02070650011220743</v>
      </c>
      <c r="CL51" s="14" t="n">
        <v>0.002663510540853601</v>
      </c>
      <c r="CM51" s="14" t="n">
        <v>0.05224704503973947</v>
      </c>
      <c r="CN51" s="14" t="n">
        <v>0.0003605919123031233</v>
      </c>
      <c r="CO51" s="14" t="n">
        <v>0.0007261883813772145</v>
      </c>
      <c r="CP51" s="14" t="n">
        <v>0</v>
      </c>
      <c r="CQ51" s="14" t="n">
        <v>7.170348671928197e-05</v>
      </c>
      <c r="CR51" s="14" t="n">
        <v>0.0007447551197011426</v>
      </c>
      <c r="CS51" s="14" t="n">
        <v>0.05924771481191238</v>
      </c>
      <c r="CT51" s="14" t="n">
        <v>0</v>
      </c>
      <c r="CU51" s="14" t="n">
        <v>0.001276672064680996</v>
      </c>
      <c r="CV51" s="14" t="n">
        <v>0.3610713755813416</v>
      </c>
      <c r="CW51" s="14" t="n">
        <v>0.01016682024631669</v>
      </c>
      <c r="CX51" s="14" t="n">
        <v>0.005393204520176064</v>
      </c>
      <c r="CY51" s="14" t="n">
        <v>0.01454069022707815</v>
      </c>
      <c r="CZ51" s="14" t="n">
        <v>0.005935052215065742</v>
      </c>
      <c r="DA51" s="14" t="n">
        <v>0.005848360045521866</v>
      </c>
      <c r="DB51" s="14" t="n">
        <v>0</v>
      </c>
      <c r="DC51" s="14" t="n">
        <v>0.02089297118863785</v>
      </c>
      <c r="DD51" s="14" t="n">
        <v>0.01061872575364593</v>
      </c>
      <c r="DE51" s="14" t="n">
        <v>0.03200472209692112</v>
      </c>
      <c r="DF51" s="14">
        <f>SUM(C51:DE51)</f>
        <v/>
      </c>
      <c r="DH51" s="14" t="n">
        <v>3.8410929239709</v>
      </c>
      <c r="DI51" s="14" t="n">
        <v>1.168502426172165</v>
      </c>
      <c r="DJ51" s="14" t="n">
        <v>7.03070247149728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2.266517655788484e-05</v>
      </c>
      <c r="D52" s="12" t="n">
        <v>0.0002562556248913697</v>
      </c>
      <c r="E52" s="12" t="n">
        <v>0.001810369465339536</v>
      </c>
      <c r="F52" s="12" t="n">
        <v>0</v>
      </c>
      <c r="G52" s="12" t="n">
        <v>2.392412213676511e-05</v>
      </c>
      <c r="H52" s="12" t="n">
        <v>0.0001228326001596702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0.0004200175236065055</v>
      </c>
      <c r="N52" s="12" t="n">
        <v>4.376234809302696e-05</v>
      </c>
      <c r="O52" s="12" t="n">
        <v>6.939507802483134e-06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7.430321175173741e-05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0.05228742734062826</v>
      </c>
      <c r="AA52" s="12" t="n">
        <v>0.05230981339497552</v>
      </c>
      <c r="AB52" s="12" t="n">
        <v>0.04957580030778716</v>
      </c>
      <c r="AC52" s="12" t="n">
        <v>0.05271817112493595</v>
      </c>
      <c r="AD52" s="12" t="n">
        <v>0.0523536320907999</v>
      </c>
      <c r="AE52" s="12" t="n">
        <v>0.04795347661335016</v>
      </c>
      <c r="AF52" s="12" t="n">
        <v>0.05260274163830428</v>
      </c>
      <c r="AG52" s="12" t="n">
        <v>0.05240076423298173</v>
      </c>
      <c r="AH52" s="12" t="n">
        <v>0.05082317965795367</v>
      </c>
      <c r="AI52" s="12" t="n">
        <v>0.05096971455519131</v>
      </c>
      <c r="AJ52" s="12" t="n">
        <v>0.04571383220897803</v>
      </c>
      <c r="AK52" s="12" t="n">
        <v>0.0519330239103626</v>
      </c>
      <c r="AL52" s="12" t="n">
        <v>0.03620975318682718</v>
      </c>
      <c r="AM52" s="12" t="n">
        <v>0.05221544508377816</v>
      </c>
      <c r="AN52" s="12" t="n">
        <v>0.04651167761902997</v>
      </c>
      <c r="AO52" s="12" t="n">
        <v>0.05222546109076867</v>
      </c>
      <c r="AP52" s="12" t="n">
        <v>0.04837500646821447</v>
      </c>
      <c r="AQ52" s="12" t="n">
        <v>0.05236281232318427</v>
      </c>
      <c r="AR52" s="12" t="n">
        <v>0</v>
      </c>
      <c r="AS52" s="12" t="n">
        <v>0.0005677389912952867</v>
      </c>
      <c r="AT52" s="12" t="n">
        <v>0</v>
      </c>
      <c r="AU52" s="12" t="n">
        <v>0.0004868558003035343</v>
      </c>
      <c r="AV52" s="12" t="n">
        <v>0.0005256547568118525</v>
      </c>
      <c r="AW52" s="12" t="n">
        <v>0.0001016552718086835</v>
      </c>
      <c r="AX52" s="12" t="n">
        <v>6.721090540924862e-05</v>
      </c>
      <c r="AY52" s="12" t="n">
        <v>0</v>
      </c>
      <c r="AZ52" s="12" t="n">
        <v>0</v>
      </c>
      <c r="BA52" s="12" t="n">
        <v>0.001888150052464251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0.004812023146845594</v>
      </c>
      <c r="BH52" s="12" t="n">
        <v>0.02472258922565643</v>
      </c>
      <c r="BI52" s="12" t="n">
        <v>0.001169367309161062</v>
      </c>
      <c r="BJ52" s="12" t="n">
        <v>0.0007770780445358436</v>
      </c>
      <c r="BK52" s="12" t="n">
        <v>0</v>
      </c>
      <c r="BL52" s="12" t="n">
        <v>0.002059489782133297</v>
      </c>
      <c r="BM52" s="12" t="n">
        <v>0</v>
      </c>
      <c r="BN52" s="12" t="n">
        <v>4.429704542388503e-05</v>
      </c>
      <c r="BO52" s="12" t="n">
        <v>0</v>
      </c>
      <c r="BP52" s="12" t="n">
        <v>0.002418236928777751</v>
      </c>
      <c r="BQ52" s="12" t="n">
        <v>2.800857635308775e-05</v>
      </c>
      <c r="BR52" s="12" t="n">
        <v>0</v>
      </c>
      <c r="BS52" s="12" t="n">
        <v>0</v>
      </c>
      <c r="BT52" s="12" t="n">
        <v>0.0006171800944619072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0.0009888925149251306</v>
      </c>
      <c r="BZ52" s="12" t="n">
        <v>0.0009698233578919112</v>
      </c>
      <c r="CA52" s="12" t="n">
        <v>0.0005562960042363827</v>
      </c>
      <c r="CB52" s="12" t="n">
        <v>0.0003891367344017514</v>
      </c>
      <c r="CC52" s="12" t="n">
        <v>0</v>
      </c>
      <c r="CD52" s="12" t="n">
        <v>0</v>
      </c>
      <c r="CE52" s="12" t="n">
        <v>0.0004362001152604062</v>
      </c>
      <c r="CF52" s="12" t="n">
        <v>0</v>
      </c>
      <c r="CG52" s="12" t="n">
        <v>0</v>
      </c>
      <c r="CH52" s="12" t="n">
        <v>6.561799642571586e-05</v>
      </c>
      <c r="CI52" s="12" t="n">
        <v>1.7182045779526e-05</v>
      </c>
      <c r="CJ52" s="12" t="n">
        <v>0.000506782997230533</v>
      </c>
      <c r="CK52" s="12" t="n">
        <v>0.0004899197416907123</v>
      </c>
      <c r="CL52" s="12" t="n">
        <v>2.747981892674126e-05</v>
      </c>
      <c r="CM52" s="12" t="n">
        <v>0.02683891363033672</v>
      </c>
      <c r="CN52" s="12" t="n">
        <v>0.01079927475152828</v>
      </c>
      <c r="CO52" s="12" t="n">
        <v>0.010928268137721</v>
      </c>
      <c r="CP52" s="12" t="n">
        <v>0.01052374315418269</v>
      </c>
      <c r="CQ52" s="12" t="n">
        <v>0.0001467672251308859</v>
      </c>
      <c r="CR52" s="12" t="n">
        <v>0.03581092853832958</v>
      </c>
      <c r="CS52" s="12" t="n">
        <v>0.008171546013886056</v>
      </c>
      <c r="CT52" s="12" t="n">
        <v>0.003161501150991401</v>
      </c>
      <c r="CU52" s="12" t="n">
        <v>0.006644362431837812</v>
      </c>
      <c r="CV52" s="12" t="n">
        <v>0.3396921195811739</v>
      </c>
      <c r="CW52" s="12" t="n">
        <v>0.004628583639324841</v>
      </c>
      <c r="CX52" s="12" t="n">
        <v>0.003023922834457825</v>
      </c>
      <c r="CY52" s="12" t="n">
        <v>0.01431949594079848</v>
      </c>
      <c r="CZ52" s="12" t="n">
        <v>0.006303435748989749</v>
      </c>
      <c r="DA52" s="12" t="n">
        <v>0.005911482816649835</v>
      </c>
      <c r="DB52" s="12" t="n">
        <v>0</v>
      </c>
      <c r="DC52" s="12" t="n">
        <v>0.02035925482804652</v>
      </c>
      <c r="DD52" s="12" t="n">
        <v>0.01286593178932474</v>
      </c>
      <c r="DE52" s="12" t="n">
        <v>0.0283520505347714</v>
      </c>
      <c r="DF52" s="12">
        <f>SUM(C52:DE52)</f>
        <v/>
      </c>
      <c r="DH52" s="12" t="n">
        <v>2.55368993348749</v>
      </c>
      <c r="DI52" s="12" t="n">
        <v>-0.2672805217894658</v>
      </c>
      <c r="DJ52" s="12" t="n">
        <v>0.9716780568938025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0.005847801701836283</v>
      </c>
      <c r="D53" s="14" t="n">
        <v>0.008595968930740478</v>
      </c>
      <c r="E53" s="14" t="n">
        <v>0.01785648817945544</v>
      </c>
      <c r="F53" s="14" t="n">
        <v>0.004021301906528515</v>
      </c>
      <c r="G53" s="14" t="n">
        <v>0.005184399015024274</v>
      </c>
      <c r="H53" s="14" t="n">
        <v>0.006494313467198371</v>
      </c>
      <c r="I53" s="14" t="n">
        <v>0.005582862482840994</v>
      </c>
      <c r="J53" s="14" t="n">
        <v>0.005230131412087714</v>
      </c>
      <c r="K53" s="14" t="n">
        <v>0.003878004053177223</v>
      </c>
      <c r="L53" s="14" t="n">
        <v>0.004213043173367171</v>
      </c>
      <c r="M53" s="14" t="n">
        <v>0.008547682275694787</v>
      </c>
      <c r="N53" s="14" t="n">
        <v>0.006354314633200561</v>
      </c>
      <c r="O53" s="14" t="n">
        <v>0.04122115769548629</v>
      </c>
      <c r="P53" s="14" t="n">
        <v>0.04081560048659995</v>
      </c>
      <c r="Q53" s="14" t="n">
        <v>0.04225391532537124</v>
      </c>
      <c r="R53" s="14" t="n">
        <v>0.0438920418239674</v>
      </c>
      <c r="S53" s="14" t="n">
        <v>0.04357101440707337</v>
      </c>
      <c r="T53" s="14" t="n">
        <v>0.04329321352721188</v>
      </c>
      <c r="U53" s="14" t="n">
        <v>0.0001774263708819616</v>
      </c>
      <c r="V53" s="14" t="n">
        <v>0</v>
      </c>
      <c r="W53" s="14" t="n">
        <v>0</v>
      </c>
      <c r="X53" s="14" t="n">
        <v>0</v>
      </c>
      <c r="Y53" s="14" t="n">
        <v>0.0007641899830174857</v>
      </c>
      <c r="Z53" s="14" t="n">
        <v>2.555489972432154</v>
      </c>
      <c r="AA53" s="14" t="n">
        <v>2.564869547982163</v>
      </c>
      <c r="AB53" s="14" t="n">
        <v>2.325174421640206</v>
      </c>
      <c r="AC53" s="14" t="n">
        <v>2.584667959033213</v>
      </c>
      <c r="AD53" s="14" t="n">
        <v>2.557659357104095</v>
      </c>
      <c r="AE53" s="14" t="n">
        <v>2.189607623758048</v>
      </c>
      <c r="AF53" s="14" t="n">
        <v>2.579013385662747</v>
      </c>
      <c r="AG53" s="14" t="n">
        <v>2.554199957224581</v>
      </c>
      <c r="AH53" s="14" t="n">
        <v>2.402767046019364</v>
      </c>
      <c r="AI53" s="14" t="n">
        <v>2.500288149982911</v>
      </c>
      <c r="AJ53" s="14" t="n">
        <v>2.17295528777534</v>
      </c>
      <c r="AK53" s="14" t="n">
        <v>2.509301395294218</v>
      </c>
      <c r="AL53" s="14" t="n">
        <v>1.682453114616654</v>
      </c>
      <c r="AM53" s="14" t="n">
        <v>2.541582898111591</v>
      </c>
      <c r="AN53" s="14" t="n">
        <v>2.280389913184911</v>
      </c>
      <c r="AO53" s="14" t="n">
        <v>2.560547191285417</v>
      </c>
      <c r="AP53" s="14" t="n">
        <v>2.185999104522393</v>
      </c>
      <c r="AQ53" s="14" t="n">
        <v>2.55642021211204</v>
      </c>
      <c r="AR53" s="14" t="n">
        <v>2.03599415551643e-05</v>
      </c>
      <c r="AS53" s="14" t="n">
        <v>0.002437301653248064</v>
      </c>
      <c r="AT53" s="14" t="n">
        <v>0</v>
      </c>
      <c r="AU53" s="14" t="n">
        <v>0.002507691256818645</v>
      </c>
      <c r="AV53" s="14" t="n">
        <v>0.02560705733342846</v>
      </c>
      <c r="AW53" s="14" t="n">
        <v>0.0002427395200398233</v>
      </c>
      <c r="AX53" s="14" t="n">
        <v>0.0001636285289505699</v>
      </c>
      <c r="AY53" s="14" t="n">
        <v>0</v>
      </c>
      <c r="AZ53" s="14" t="n">
        <v>0</v>
      </c>
      <c r="BA53" s="14" t="n">
        <v>0.01537431970400271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0.01149048316238964</v>
      </c>
      <c r="BH53" s="14" t="n">
        <v>1.201258391942235</v>
      </c>
      <c r="BI53" s="14" t="n">
        <v>0.03724162093984537</v>
      </c>
      <c r="BJ53" s="14" t="n">
        <v>0.03832419257237053</v>
      </c>
      <c r="BK53" s="14" t="n">
        <v>0.0001694768627774827</v>
      </c>
      <c r="BL53" s="14" t="n">
        <v>0.01162264695301561</v>
      </c>
      <c r="BM53" s="14" t="n">
        <v>1.118345890110313e-05</v>
      </c>
      <c r="BN53" s="14" t="n">
        <v>0.00215465889229936</v>
      </c>
      <c r="BO53" s="14" t="n">
        <v>0.0001984062057133944</v>
      </c>
      <c r="BP53" s="14" t="n">
        <v>0.1229119728511314</v>
      </c>
      <c r="BQ53" s="14" t="n">
        <v>0.000777795110572775</v>
      </c>
      <c r="BR53" s="14" t="n">
        <v>3.878062995974551e-06</v>
      </c>
      <c r="BS53" s="14" t="n">
        <v>0</v>
      </c>
      <c r="BT53" s="14" t="n">
        <v>0.001478591369656893</v>
      </c>
      <c r="BU53" s="14" t="n">
        <v>0</v>
      </c>
      <c r="BV53" s="14" t="n">
        <v>1.326826283562144e-06</v>
      </c>
      <c r="BW53" s="14" t="n">
        <v>0</v>
      </c>
      <c r="BX53" s="14" t="n">
        <v>4.893390189489321e-05</v>
      </c>
      <c r="BY53" s="14" t="n">
        <v>0.02185698569444281</v>
      </c>
      <c r="BZ53" s="14" t="n">
        <v>0.01033029066855115</v>
      </c>
      <c r="CA53" s="14" t="n">
        <v>0.001328362244926645</v>
      </c>
      <c r="CB53" s="14" t="n">
        <v>0.0009292077278226959</v>
      </c>
      <c r="CC53" s="14" t="n">
        <v>3.784572335089293e-06</v>
      </c>
      <c r="CD53" s="14" t="n">
        <v>2.055682112506006e-06</v>
      </c>
      <c r="CE53" s="14" t="n">
        <v>0.001051992668557374</v>
      </c>
      <c r="CF53" s="14" t="n">
        <v>1.150328120129202e-05</v>
      </c>
      <c r="CG53" s="14" t="n">
        <v>5.097958681154503e-06</v>
      </c>
      <c r="CH53" s="14" t="n">
        <v>0.0005962000998013497</v>
      </c>
      <c r="CI53" s="14" t="n">
        <v>9.403645964360575e-06</v>
      </c>
      <c r="CJ53" s="14" t="n">
        <v>0.00357731429986148</v>
      </c>
      <c r="CK53" s="14" t="n">
        <v>0.01310798526405485</v>
      </c>
      <c r="CL53" s="14" t="n">
        <v>0.001493276820114378</v>
      </c>
      <c r="CM53" s="14" t="n">
        <v>0.08928994516362744</v>
      </c>
      <c r="CN53" s="14" t="n">
        <v>0.007020722205325603</v>
      </c>
      <c r="CO53" s="14" t="n">
        <v>0.009364123530162312</v>
      </c>
      <c r="CP53" s="14" t="n">
        <v>0.004394000467975979</v>
      </c>
      <c r="CQ53" s="14" t="n">
        <v>0.007231920330265341</v>
      </c>
      <c r="CR53" s="14" t="n">
        <v>0.0007448397521893678</v>
      </c>
      <c r="CS53" s="14" t="n">
        <v>0.04119174861576769</v>
      </c>
      <c r="CT53" s="14" t="n">
        <v>0</v>
      </c>
      <c r="CU53" s="14" t="n">
        <v>0.01591618026623336</v>
      </c>
      <c r="CV53" s="14" t="n">
        <v>1.054867351619321</v>
      </c>
      <c r="CW53" s="14" t="n">
        <v>0.03347924220461963</v>
      </c>
      <c r="CX53" s="14" t="n">
        <v>0.044092583262409</v>
      </c>
      <c r="CY53" s="14" t="n">
        <v>0.16198273625859</v>
      </c>
      <c r="CZ53" s="14" t="n">
        <v>0.01911115693677541</v>
      </c>
      <c r="DA53" s="14" t="n">
        <v>0.01816197684762161</v>
      </c>
      <c r="DB53" s="14" t="n">
        <v>0</v>
      </c>
      <c r="DC53" s="14" t="n">
        <v>0.2557166651738114</v>
      </c>
      <c r="DD53" s="14" t="n">
        <v>0.4136652730852483</v>
      </c>
      <c r="DE53" s="14" t="n">
        <v>0.2234382753035237</v>
      </c>
      <c r="DF53" s="14">
        <f>SUM(C53:DE53)</f>
        <v/>
      </c>
      <c r="DH53" s="14" t="n">
        <v>30.2610095264953</v>
      </c>
      <c r="DI53" s="14" t="n">
        <v>0.05541169493087108</v>
      </c>
      <c r="DJ53" s="14" t="n">
        <v>1.820242579585439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2.614323440560263e-05</v>
      </c>
      <c r="D54" s="12" t="n">
        <v>0.0002380860385261427</v>
      </c>
      <c r="E54" s="12" t="n">
        <v>0.001682006763574841</v>
      </c>
      <c r="F54" s="12" t="n">
        <v>0</v>
      </c>
      <c r="G54" s="12" t="n">
        <v>2.228540810387897e-05</v>
      </c>
      <c r="H54" s="12" t="n">
        <v>0.0001141232594846601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0.0003902365395859115</v>
      </c>
      <c r="N54" s="12" t="n">
        <v>4.065941615325605e-05</v>
      </c>
      <c r="O54" s="12" t="n">
        <v>6.653684696590424e-06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1.022620333444852e-05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2.92254124720438</v>
      </c>
      <c r="AA54" s="12" t="n">
        <v>2.933668894673411</v>
      </c>
      <c r="AB54" s="12" t="n">
        <v>2.653769938616864</v>
      </c>
      <c r="AC54" s="12" t="n">
        <v>2.956570646611211</v>
      </c>
      <c r="AD54" s="12" t="n">
        <v>2.923863637946514</v>
      </c>
      <c r="AE54" s="12" t="n">
        <v>2.495686680192574</v>
      </c>
      <c r="AF54" s="12" t="n">
        <v>2.950097064075128</v>
      </c>
      <c r="AG54" s="12" t="n">
        <v>2.920889679454044</v>
      </c>
      <c r="AH54" s="12" t="n">
        <v>2.74354714267841</v>
      </c>
      <c r="AI54" s="12" t="n">
        <v>2.858512704526487</v>
      </c>
      <c r="AJ54" s="12" t="n">
        <v>2.481086226932401</v>
      </c>
      <c r="AK54" s="12" t="n">
        <v>2.868309135324386</v>
      </c>
      <c r="AL54" s="12" t="n">
        <v>1.914807039467541</v>
      </c>
      <c r="AM54" s="12" t="n">
        <v>2.906218045868996</v>
      </c>
      <c r="AN54" s="12" t="n">
        <v>2.608494525486722</v>
      </c>
      <c r="AO54" s="12" t="n">
        <v>2.928938200469301</v>
      </c>
      <c r="AP54" s="12" t="n">
        <v>2.492822548210945</v>
      </c>
      <c r="AQ54" s="12" t="n">
        <v>2.923645484676171</v>
      </c>
      <c r="AR54" s="12" t="n">
        <v>0</v>
      </c>
      <c r="AS54" s="12" t="n">
        <v>7.813678882790076e-05</v>
      </c>
      <c r="AT54" s="12" t="n">
        <v>0</v>
      </c>
      <c r="AU54" s="12" t="n">
        <v>0.0002608228006362695</v>
      </c>
      <c r="AV54" s="12" t="n">
        <v>0.02928244261901058</v>
      </c>
      <c r="AW54" s="12" t="n">
        <v>1.399061299002223e-05</v>
      </c>
      <c r="AX54" s="12" t="n">
        <v>9.25010331052468e-06</v>
      </c>
      <c r="AY54" s="12" t="n">
        <v>0</v>
      </c>
      <c r="AZ54" s="12" t="n">
        <v>0</v>
      </c>
      <c r="BA54" s="12" t="n">
        <v>0.001754920443605255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0.0006622691804242937</v>
      </c>
      <c r="BH54" s="12" t="n">
        <v>1.37350008981704</v>
      </c>
      <c r="BI54" s="12" t="n">
        <v>0.03951188266138338</v>
      </c>
      <c r="BJ54" s="12" t="n">
        <v>0.04358053565925</v>
      </c>
      <c r="BK54" s="12" t="n">
        <v>0</v>
      </c>
      <c r="BL54" s="12" t="n">
        <v>0.006591716495794804</v>
      </c>
      <c r="BM54" s="12" t="n">
        <v>0</v>
      </c>
      <c r="BN54" s="12" t="n">
        <v>0.002404325533075719</v>
      </c>
      <c r="BO54" s="12" t="n">
        <v>0</v>
      </c>
      <c r="BP54" s="12" t="n">
        <v>0.1356209475330928</v>
      </c>
      <c r="BQ54" s="12" t="n">
        <v>0.000845728709057945</v>
      </c>
      <c r="BR54" s="12" t="n">
        <v>0</v>
      </c>
      <c r="BS54" s="12" t="n">
        <v>0</v>
      </c>
      <c r="BT54" s="12" t="n">
        <v>8.494126957835078e-05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0.02351642860924743</v>
      </c>
      <c r="BZ54" s="12" t="n">
        <v>0.009649371053826699</v>
      </c>
      <c r="CA54" s="12" t="n">
        <v>7.656191326520238e-05</v>
      </c>
      <c r="CB54" s="12" t="n">
        <v>5.355611523485122e-05</v>
      </c>
      <c r="CC54" s="12" t="n">
        <v>0</v>
      </c>
      <c r="CD54" s="12" t="n">
        <v>0</v>
      </c>
      <c r="CE54" s="12" t="n">
        <v>6.003335479046091e-05</v>
      </c>
      <c r="CF54" s="12" t="n">
        <v>0</v>
      </c>
      <c r="CG54" s="12" t="n">
        <v>0</v>
      </c>
      <c r="CH54" s="12" t="n">
        <v>9.030874413484504e-06</v>
      </c>
      <c r="CI54" s="12" t="n">
        <v>8.361012494030528e-06</v>
      </c>
      <c r="CJ54" s="12" t="n">
        <v>0.002909186906524739</v>
      </c>
      <c r="CK54" s="12" t="n">
        <v>0.01284895818071232</v>
      </c>
      <c r="CL54" s="12" t="n">
        <v>0.001415376258205486</v>
      </c>
      <c r="CM54" s="12" t="n">
        <v>0.04771123922446592</v>
      </c>
      <c r="CN54" s="12" t="n">
        <v>0.005319876215057695</v>
      </c>
      <c r="CO54" s="12" t="n">
        <v>0.005602493982184925</v>
      </c>
      <c r="CP54" s="12" t="n">
        <v>0.005120993688710627</v>
      </c>
      <c r="CQ54" s="12" t="n">
        <v>5.800814649378999e-05</v>
      </c>
      <c r="CR54" s="12" t="n">
        <v>0.03098109303234784</v>
      </c>
      <c r="CS54" s="12" t="n">
        <v>0.08020689045729895</v>
      </c>
      <c r="CT54" s="12" t="n">
        <v>0</v>
      </c>
      <c r="CU54" s="12" t="n">
        <v>0.0009205910635658267</v>
      </c>
      <c r="CV54" s="12" t="n">
        <v>7.480614843500759</v>
      </c>
      <c r="CW54" s="12" t="n">
        <v>0.01457377899892404</v>
      </c>
      <c r="CX54" s="12" t="n">
        <v>0.003318198103326366</v>
      </c>
      <c r="CY54" s="12" t="n">
        <v>0.05200046046823653</v>
      </c>
      <c r="CZ54" s="12" t="n">
        <v>0.01521561240804356</v>
      </c>
      <c r="DA54" s="12" t="n">
        <v>0.01504107886078728</v>
      </c>
      <c r="DB54" s="12" t="n">
        <v>0</v>
      </c>
      <c r="DC54" s="12" t="n">
        <v>0.02121809087643328</v>
      </c>
      <c r="DD54" s="12" t="n">
        <v>0.01625694287640414</v>
      </c>
      <c r="DE54" s="12" t="n">
        <v>0.02634177259046798</v>
      </c>
      <c r="DF54" s="12">
        <f>SUM(C54:DE54)</f>
        <v/>
      </c>
      <c r="DH54" s="12" t="n">
        <v>13.63977869985148</v>
      </c>
      <c r="DI54" s="12" t="n">
        <v>-0.1759821343901279</v>
      </c>
      <c r="DJ54" s="12" t="n">
        <v>0.9745780038541983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0.2879207548016745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5.31021125242232e-05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6.867436082746928</v>
      </c>
      <c r="DI55" s="14" t="n">
        <v>-0.03187911183044985</v>
      </c>
      <c r="DJ55" s="14" t="n">
        <v>2.060923930079968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0.02766091432013653</v>
      </c>
      <c r="D56" s="12" t="n">
        <v>0.02694856988985911</v>
      </c>
      <c r="E56" s="12" t="n">
        <v>0.02721499184602884</v>
      </c>
      <c r="F56" s="12" t="n">
        <v>0.02894587539932328</v>
      </c>
      <c r="G56" s="12" t="n">
        <v>0.02826783334659427</v>
      </c>
      <c r="H56" s="12" t="n">
        <v>0.02780082251574282</v>
      </c>
      <c r="I56" s="12" t="n">
        <v>0.02790000505549011</v>
      </c>
      <c r="J56" s="12" t="n">
        <v>0.02813625011177894</v>
      </c>
      <c r="K56" s="12" t="n">
        <v>0.02904185052665967</v>
      </c>
      <c r="L56" s="12" t="n">
        <v>0.02881745482588059</v>
      </c>
      <c r="M56" s="12" t="n">
        <v>0.02766254245178606</v>
      </c>
      <c r="N56" s="12" t="n">
        <v>0.02756547110725789</v>
      </c>
      <c r="O56" s="12" t="n">
        <v>0.004064711764058873</v>
      </c>
      <c r="P56" s="12" t="n">
        <v>0.004302537003887693</v>
      </c>
      <c r="Q56" s="12" t="n">
        <v>0.003339211688312445</v>
      </c>
      <c r="R56" s="12" t="n">
        <v>0.002242060575305496</v>
      </c>
      <c r="S56" s="12" t="n">
        <v>0.002457071801882244</v>
      </c>
      <c r="T56" s="12" t="n">
        <v>0.002643131635964376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0.000202076614229096</v>
      </c>
      <c r="Z56" s="12" t="n">
        <v>3.896271984593601e-05</v>
      </c>
      <c r="AA56" s="12" t="n">
        <v>9.60149817400119e-05</v>
      </c>
      <c r="AB56" s="12" t="n">
        <v>0.0004783397802257895</v>
      </c>
      <c r="AC56" s="12" t="n">
        <v>0</v>
      </c>
      <c r="AD56" s="12" t="n">
        <v>9.565333306051607e-05</v>
      </c>
      <c r="AE56" s="12" t="n">
        <v>0</v>
      </c>
      <c r="AF56" s="12" t="n">
        <v>0.003834800654292359</v>
      </c>
      <c r="AG56" s="12" t="n">
        <v>0</v>
      </c>
      <c r="AH56" s="12" t="n">
        <v>0</v>
      </c>
      <c r="AI56" s="12" t="n">
        <v>0.0001494806493183451</v>
      </c>
      <c r="AJ56" s="12" t="n">
        <v>0.002913937683571912</v>
      </c>
      <c r="AK56" s="12" t="n">
        <v>0</v>
      </c>
      <c r="AL56" s="12" t="n">
        <v>0.006122069422888112</v>
      </c>
      <c r="AM56" s="12" t="n">
        <v>5.931322835261413e-05</v>
      </c>
      <c r="AN56" s="12" t="n">
        <v>0.0001068377440544362</v>
      </c>
      <c r="AO56" s="12" t="n">
        <v>0.000271703559447113</v>
      </c>
      <c r="AP56" s="12" t="n">
        <v>6.605696229663427e-06</v>
      </c>
      <c r="AQ56" s="12" t="n">
        <v>6.874202038861415e-05</v>
      </c>
      <c r="AR56" s="12" t="n">
        <v>0.0001543770077785907</v>
      </c>
      <c r="AS56" s="12" t="n">
        <v>3.557850925417913</v>
      </c>
      <c r="AT56" s="12" t="n">
        <v>3.782459703357519</v>
      </c>
      <c r="AU56" s="12" t="n">
        <v>2.22033259554513</v>
      </c>
      <c r="AV56" s="12" t="n">
        <v>0.02944329376271533</v>
      </c>
      <c r="AW56" s="12" t="n">
        <v>0.02966353971881823</v>
      </c>
      <c r="AX56" s="12" t="n">
        <v>0.0002275447177219649</v>
      </c>
      <c r="AY56" s="12" t="n">
        <v>0</v>
      </c>
      <c r="AZ56" s="12" t="n">
        <v>0.0001540883056928432</v>
      </c>
      <c r="BA56" s="12" t="n">
        <v>1.531040402270742e-05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1.285138680161925e-05</v>
      </c>
      <c r="BI56" s="12" t="n">
        <v>0.0002054639035519237</v>
      </c>
      <c r="BJ56" s="12" t="n">
        <v>0.0008647961071605806</v>
      </c>
      <c r="BK56" s="12" t="n">
        <v>0.05053495618454847</v>
      </c>
      <c r="BL56" s="12" t="n">
        <v>0.03823899323200777</v>
      </c>
      <c r="BM56" s="12" t="n">
        <v>0.0004347790976254211</v>
      </c>
      <c r="BN56" s="12" t="n">
        <v>0.0004842924043225891</v>
      </c>
      <c r="BO56" s="12" t="n">
        <v>0</v>
      </c>
      <c r="BP56" s="12" t="n">
        <v>0.000320666085154355</v>
      </c>
      <c r="BQ56" s="12" t="n">
        <v>0.0281725625970898</v>
      </c>
      <c r="BR56" s="12" t="n">
        <v>0.04301517534032139</v>
      </c>
      <c r="BS56" s="12" t="n">
        <v>0</v>
      </c>
      <c r="BT56" s="12" t="n">
        <v>0.002148568148372204</v>
      </c>
      <c r="BU56" s="12" t="n">
        <v>0</v>
      </c>
      <c r="BV56" s="12" t="n">
        <v>7.289873284470231e-05</v>
      </c>
      <c r="BW56" s="12" t="n">
        <v>9.873748818463696e-05</v>
      </c>
      <c r="BX56" s="12" t="n">
        <v>0</v>
      </c>
      <c r="BY56" s="12" t="n">
        <v>0.006556697880902773</v>
      </c>
      <c r="BZ56" s="12" t="n">
        <v>0.00179133232428407</v>
      </c>
      <c r="CA56" s="12" t="n">
        <v>0</v>
      </c>
      <c r="CB56" s="12" t="n">
        <v>0</v>
      </c>
      <c r="CC56" s="12" t="n">
        <v>0</v>
      </c>
      <c r="CD56" s="12" t="n">
        <v>0.0001717271671385573</v>
      </c>
      <c r="CE56" s="12" t="n">
        <v>0</v>
      </c>
      <c r="CF56" s="12" t="n">
        <v>0</v>
      </c>
      <c r="CG56" s="12" t="n">
        <v>3.196470520082766e-05</v>
      </c>
      <c r="CH56" s="12" t="n">
        <v>0.01324409822382825</v>
      </c>
      <c r="CI56" s="12" t="n">
        <v>0.0009762751910614968</v>
      </c>
      <c r="CJ56" s="12" t="n">
        <v>0.03305097241479951</v>
      </c>
      <c r="CK56" s="12" t="n">
        <v>0</v>
      </c>
      <c r="CL56" s="12" t="n">
        <v>0.0002645543140187894</v>
      </c>
      <c r="CM56" s="12" t="n">
        <v>0.00279330883763443</v>
      </c>
      <c r="CN56" s="12" t="n">
        <v>0</v>
      </c>
      <c r="CO56" s="12" t="n">
        <v>0</v>
      </c>
      <c r="CP56" s="12" t="n">
        <v>0</v>
      </c>
      <c r="CQ56" s="12" t="n">
        <v>3.007344138089297e-07</v>
      </c>
      <c r="CR56" s="12" t="n">
        <v>0</v>
      </c>
      <c r="CS56" s="12" t="n">
        <v>0.02181068436348851</v>
      </c>
      <c r="CT56" s="12" t="n">
        <v>0</v>
      </c>
      <c r="CU56" s="12" t="n">
        <v>0</v>
      </c>
      <c r="CV56" s="12" t="n">
        <v>0</v>
      </c>
      <c r="CW56" s="12" t="n">
        <v>0.005427879935986486</v>
      </c>
      <c r="CX56" s="12" t="n">
        <v>3.082576378182577e-07</v>
      </c>
      <c r="CY56" s="12" t="n">
        <v>0</v>
      </c>
      <c r="CZ56" s="12" t="n">
        <v>5.019274742418719e-07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0.04233064309374555</v>
      </c>
      <c r="DI56" s="12" t="n">
        <v>0.544814715876025</v>
      </c>
      <c r="DJ56" s="12" t="n">
        <v>0.1663562815348793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0.2663443024603981</v>
      </c>
      <c r="D57" s="14" t="n">
        <v>0.2593140932451702</v>
      </c>
      <c r="E57" s="14" t="n">
        <v>0.2638865364751657</v>
      </c>
      <c r="F57" s="14" t="n">
        <v>0.2792042564492323</v>
      </c>
      <c r="G57" s="14" t="n">
        <v>0.27237604810769</v>
      </c>
      <c r="H57" s="14" t="n">
        <v>0.2677721532867426</v>
      </c>
      <c r="I57" s="14" t="n">
        <v>0.268626809745036</v>
      </c>
      <c r="J57" s="14" t="n">
        <v>0.2710160824754076</v>
      </c>
      <c r="K57" s="14" t="n">
        <v>0.2801749042932168</v>
      </c>
      <c r="L57" s="14" t="n">
        <v>0.2779054704387847</v>
      </c>
      <c r="M57" s="14" t="n">
        <v>0.2667327682087404</v>
      </c>
      <c r="N57" s="14" t="n">
        <v>0.2652963708067771</v>
      </c>
      <c r="O57" s="14" t="n">
        <v>0.02757713148814002</v>
      </c>
      <c r="P57" s="14" t="n">
        <v>0.02997298220175045</v>
      </c>
      <c r="Q57" s="14" t="n">
        <v>0.02023035755962218</v>
      </c>
      <c r="R57" s="14" t="n">
        <v>0.009134280983105585</v>
      </c>
      <c r="S57" s="14" t="n">
        <v>0.01130880462585857</v>
      </c>
      <c r="T57" s="14" t="n">
        <v>0.01319052733689977</v>
      </c>
      <c r="U57" s="14" t="n">
        <v>0.03827603040590281</v>
      </c>
      <c r="V57" s="14" t="n">
        <v>0</v>
      </c>
      <c r="W57" s="14" t="n">
        <v>0.1175560097252302</v>
      </c>
      <c r="X57" s="14" t="n">
        <v>0.1124962675775419</v>
      </c>
      <c r="Y57" s="14" t="n">
        <v>0.1095096819712306</v>
      </c>
      <c r="Z57" s="14" t="n">
        <v>0.1532792049131763</v>
      </c>
      <c r="AA57" s="14" t="n">
        <v>0.1541382586325705</v>
      </c>
      <c r="AB57" s="14" t="n">
        <v>0.1465903229870317</v>
      </c>
      <c r="AC57" s="14" t="n">
        <v>0.154468618124355</v>
      </c>
      <c r="AD57" s="14" t="n">
        <v>0.153834341971744</v>
      </c>
      <c r="AE57" s="14" t="n">
        <v>0.1354909813673994</v>
      </c>
      <c r="AF57" s="14" t="n">
        <v>0.1578239462219302</v>
      </c>
      <c r="AG57" s="14" t="n">
        <v>0.1530754341959915</v>
      </c>
      <c r="AH57" s="14" t="n">
        <v>0.1461509926313128</v>
      </c>
      <c r="AI57" s="14" t="n">
        <v>0.1504081748255571</v>
      </c>
      <c r="AJ57" s="14" t="n">
        <v>0.1598520908522265</v>
      </c>
      <c r="AK57" s="14" t="n">
        <v>0.1510223965441987</v>
      </c>
      <c r="AL57" s="14" t="n">
        <v>0.1612987169585237</v>
      </c>
      <c r="AM57" s="14" t="n">
        <v>0.1529926555548091</v>
      </c>
      <c r="AN57" s="14" t="n">
        <v>0.1373138211008635</v>
      </c>
      <c r="AO57" s="14" t="n">
        <v>0.155646265786755</v>
      </c>
      <c r="AP57" s="14" t="n">
        <v>0.1369335282576998</v>
      </c>
      <c r="AQ57" s="14" t="n">
        <v>0.153753957498925</v>
      </c>
      <c r="AR57" s="14" t="n">
        <v>0.001489391317850126</v>
      </c>
      <c r="AS57" s="14" t="n">
        <v>3.165523923221647</v>
      </c>
      <c r="AT57" s="14" t="n">
        <v>3.396778492193852</v>
      </c>
      <c r="AU57" s="14" t="n">
        <v>5.473764626303747</v>
      </c>
      <c r="AV57" s="14" t="n">
        <v>1.879088447633471</v>
      </c>
      <c r="AW57" s="14" t="n">
        <v>1.891733156836448</v>
      </c>
      <c r="AX57" s="14" t="n">
        <v>0.004719096090734521</v>
      </c>
      <c r="AY57" s="14" t="n">
        <v>0.05673531615559169</v>
      </c>
      <c r="AZ57" s="14" t="n">
        <v>0.05705159145498574</v>
      </c>
      <c r="BA57" s="14" t="n">
        <v>0.003072791565735197</v>
      </c>
      <c r="BB57" s="14" t="n">
        <v>0.006524639740047051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0.007126165432702567</v>
      </c>
      <c r="BH57" s="14" t="n">
        <v>0.07222631590250529</v>
      </c>
      <c r="BI57" s="14" t="n">
        <v>0.005967636535846456</v>
      </c>
      <c r="BJ57" s="14" t="n">
        <v>0.009564990001565162</v>
      </c>
      <c r="BK57" s="14" t="n">
        <v>0.04786317792896961</v>
      </c>
      <c r="BL57" s="14" t="n">
        <v>0.009142901870643335</v>
      </c>
      <c r="BM57" s="14" t="n">
        <v>0.00138230827070113</v>
      </c>
      <c r="BN57" s="14" t="n">
        <v>0.00325303113696719</v>
      </c>
      <c r="BO57" s="14" t="n">
        <v>0.0008154294286931676</v>
      </c>
      <c r="BP57" s="14" t="n">
        <v>0.02389546680547576</v>
      </c>
      <c r="BQ57" s="14" t="n">
        <v>0.2616046128089323</v>
      </c>
      <c r="BR57" s="14" t="n">
        <v>0.26492628097752</v>
      </c>
      <c r="BS57" s="14" t="n">
        <v>0.006742636443553569</v>
      </c>
      <c r="BT57" s="14" t="n">
        <v>0.01059389243973196</v>
      </c>
      <c r="BU57" s="14" t="n">
        <v>0</v>
      </c>
      <c r="BV57" s="14" t="n">
        <v>0.0029488408681157</v>
      </c>
      <c r="BW57" s="14" t="n">
        <v>0.0009560679182770736</v>
      </c>
      <c r="BX57" s="14" t="n">
        <v>0.1020810863090948</v>
      </c>
      <c r="BY57" s="14" t="n">
        <v>0.02966537104355137</v>
      </c>
      <c r="BZ57" s="14" t="n">
        <v>0.02253155738986202</v>
      </c>
      <c r="CA57" s="14" t="n">
        <v>0.004089907419677479</v>
      </c>
      <c r="CB57" s="14" t="n">
        <v>0.006842796116337723</v>
      </c>
      <c r="CC57" s="14" t="n">
        <v>0.01123305582006892</v>
      </c>
      <c r="CD57" s="14" t="n">
        <v>0.0121095453183789</v>
      </c>
      <c r="CE57" s="14" t="n">
        <v>0.02842345184521645</v>
      </c>
      <c r="CF57" s="14" t="n">
        <v>0.0266801343670675</v>
      </c>
      <c r="CG57" s="14" t="n">
        <v>0.01341583761883378</v>
      </c>
      <c r="CH57" s="14" t="n">
        <v>0.9302437069984211</v>
      </c>
      <c r="CI57" s="14" t="n">
        <v>0.0446260811624894</v>
      </c>
      <c r="CJ57" s="14" t="n">
        <v>0.6535598154252762</v>
      </c>
      <c r="CK57" s="14" t="n">
        <v>0.01286089250235742</v>
      </c>
      <c r="CL57" s="14" t="n">
        <v>0.2787281078079735</v>
      </c>
      <c r="CM57" s="14" t="n">
        <v>0.04531459354068555</v>
      </c>
      <c r="CN57" s="14" t="n">
        <v>0.0229639606819892</v>
      </c>
      <c r="CO57" s="14" t="n">
        <v>0.02284077692776867</v>
      </c>
      <c r="CP57" s="14" t="n">
        <v>0.02289002737760539</v>
      </c>
      <c r="CQ57" s="14" t="n">
        <v>0.00220349193543531</v>
      </c>
      <c r="CR57" s="14" t="n">
        <v>1.60290298090059e-05</v>
      </c>
      <c r="CS57" s="14" t="n">
        <v>0.04114769873700663</v>
      </c>
      <c r="CT57" s="14" t="n">
        <v>0</v>
      </c>
      <c r="CU57" s="14" t="n">
        <v>0.01925912837998773</v>
      </c>
      <c r="CV57" s="14" t="n">
        <v>0.196419140904476</v>
      </c>
      <c r="CW57" s="14" t="n">
        <v>0.01586028913755675</v>
      </c>
      <c r="CX57" s="14" t="n">
        <v>0.0006626465915262865</v>
      </c>
      <c r="CY57" s="14" t="n">
        <v>0.007763081167725353</v>
      </c>
      <c r="CZ57" s="14" t="n">
        <v>0.2830362238165581</v>
      </c>
      <c r="DA57" s="14" t="n">
        <v>0.2873491399247118</v>
      </c>
      <c r="DB57" s="14" t="n">
        <v>0</v>
      </c>
      <c r="DC57" s="14" t="n">
        <v>0.02242276580913491</v>
      </c>
      <c r="DD57" s="14" t="n">
        <v>0.01187716974998964</v>
      </c>
      <c r="DE57" s="14" t="n">
        <v>0.02071945153173038</v>
      </c>
      <c r="DF57" s="14">
        <f>SUM(C57:DE57)</f>
        <v/>
      </c>
      <c r="DH57" s="14" t="n">
        <v>9.488704682892775</v>
      </c>
      <c r="DI57" s="14" t="n">
        <v>0.6359268666250499</v>
      </c>
      <c r="DJ57" s="14" t="n">
        <v>2.095047618541832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0.00395513915427537</v>
      </c>
      <c r="D58" s="12" t="n">
        <v>0.005490730975419108</v>
      </c>
      <c r="E58" s="12" t="n">
        <v>0.0154463090214469</v>
      </c>
      <c r="F58" s="12" t="n">
        <v>0.004136767778059587</v>
      </c>
      <c r="G58" s="12" t="n">
        <v>0.004195815275351741</v>
      </c>
      <c r="H58" s="12" t="n">
        <v>0.004759329493577336</v>
      </c>
      <c r="I58" s="12" t="n">
        <v>0.003989410867370188</v>
      </c>
      <c r="J58" s="12" t="n">
        <v>0.004022696390633787</v>
      </c>
      <c r="K58" s="12" t="n">
        <v>0.004150290102648578</v>
      </c>
      <c r="L58" s="12" t="n">
        <v>0.004118674083097245</v>
      </c>
      <c r="M58" s="12" t="n">
        <v>0.006636420839226729</v>
      </c>
      <c r="N58" s="12" t="n">
        <v>0.004221559494403172</v>
      </c>
      <c r="O58" s="12" t="n">
        <v>0.0006822504050915983</v>
      </c>
      <c r="P58" s="12" t="n">
        <v>0.0006646679748319137</v>
      </c>
      <c r="Q58" s="12" t="n">
        <v>0.0005289411676525517</v>
      </c>
      <c r="R58" s="12" t="n">
        <v>0.0003743591016006556</v>
      </c>
      <c r="S58" s="12" t="n">
        <v>0.0004046529045550127</v>
      </c>
      <c r="T58" s="12" t="n">
        <v>0.0004308676285075434</v>
      </c>
      <c r="U58" s="12" t="n">
        <v>0.02154287166810318</v>
      </c>
      <c r="V58" s="12" t="n">
        <v>0</v>
      </c>
      <c r="W58" s="12" t="n">
        <v>0.001229133161231618</v>
      </c>
      <c r="X58" s="12" t="n">
        <v>0.001238520344087034</v>
      </c>
      <c r="Y58" s="12" t="n">
        <v>0.00116533571507905</v>
      </c>
      <c r="Z58" s="12" t="n">
        <v>0.004354258009686662</v>
      </c>
      <c r="AA58" s="12" t="n">
        <v>0.003849736667834889</v>
      </c>
      <c r="AB58" s="12" t="n">
        <v>0.01029826913722797</v>
      </c>
      <c r="AC58" s="12" t="n">
        <v>0.00386569976042422</v>
      </c>
      <c r="AD58" s="12" t="n">
        <v>0.005255710468321609</v>
      </c>
      <c r="AE58" s="12" t="n">
        <v>0.01360699130473178</v>
      </c>
      <c r="AF58" s="12" t="n">
        <v>0.003866355927894461</v>
      </c>
      <c r="AG58" s="12" t="n">
        <v>0.004774026196613004</v>
      </c>
      <c r="AH58" s="12" t="n">
        <v>0.0092886155490974</v>
      </c>
      <c r="AI58" s="12" t="n">
        <v>0.00376048957120824</v>
      </c>
      <c r="AJ58" s="12" t="n">
        <v>0.008075783719992931</v>
      </c>
      <c r="AK58" s="12" t="n">
        <v>0.006112563295447403</v>
      </c>
      <c r="AL58" s="12" t="n">
        <v>0.009574023523102609</v>
      </c>
      <c r="AM58" s="12" t="n">
        <v>0.005013023571281687</v>
      </c>
      <c r="AN58" s="12" t="n">
        <v>0.003425859825252022</v>
      </c>
      <c r="AO58" s="12" t="n">
        <v>0.003868398336302832</v>
      </c>
      <c r="AP58" s="12" t="n">
        <v>0.01482589364791151</v>
      </c>
      <c r="AQ58" s="12" t="n">
        <v>0.00452658273719059</v>
      </c>
      <c r="AR58" s="12" t="n">
        <v>2.20612742191872e-05</v>
      </c>
      <c r="AS58" s="12" t="n">
        <v>0.008072416997897533</v>
      </c>
      <c r="AT58" s="12" t="n">
        <v>0.01336266751801413</v>
      </c>
      <c r="AU58" s="12" t="n">
        <v>0.6193460536529418</v>
      </c>
      <c r="AV58" s="12" t="n">
        <v>4.884206816693265e-05</v>
      </c>
      <c r="AW58" s="12" t="n">
        <v>0.000303769338571035</v>
      </c>
      <c r="AX58" s="12" t="n">
        <v>0.0002043914801422316</v>
      </c>
      <c r="AY58" s="12" t="n">
        <v>0</v>
      </c>
      <c r="AZ58" s="12" t="n">
        <v>0</v>
      </c>
      <c r="BA58" s="12" t="n">
        <v>0.01571058047204846</v>
      </c>
      <c r="BB58" s="12" t="n">
        <v>0.003644888092109107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0.01437943219764165</v>
      </c>
      <c r="BH58" s="12" t="n">
        <v>0.002492354396183716</v>
      </c>
      <c r="BI58" s="12" t="n">
        <v>0.002635251441764829</v>
      </c>
      <c r="BJ58" s="12" t="n">
        <v>0.0001952075820490956</v>
      </c>
      <c r="BK58" s="12" t="n">
        <v>0.0001095400776225225</v>
      </c>
      <c r="BL58" s="12" t="n">
        <v>0.006117945873245512</v>
      </c>
      <c r="BM58" s="12" t="n">
        <v>0.001167917941444224</v>
      </c>
      <c r="BN58" s="12" t="n">
        <v>0.0004661608654525368</v>
      </c>
      <c r="BO58" s="12" t="n">
        <v>0.0003357499896313401</v>
      </c>
      <c r="BP58" s="12" t="n">
        <v>0.0002809752992509137</v>
      </c>
      <c r="BQ58" s="12" t="n">
        <v>4.006676559970848e-05</v>
      </c>
      <c r="BR58" s="12" t="n">
        <v>0.0001289277452199094</v>
      </c>
      <c r="BS58" s="12" t="n">
        <v>0.004741557645825919</v>
      </c>
      <c r="BT58" s="12" t="n">
        <v>0.006390337677050589</v>
      </c>
      <c r="BU58" s="12" t="n">
        <v>0.00208445977524485</v>
      </c>
      <c r="BV58" s="12" t="n">
        <v>0.002232858272272071</v>
      </c>
      <c r="BW58" s="12" t="n">
        <v>0.0002600950301148551</v>
      </c>
      <c r="BX58" s="12" t="n">
        <v>2.394255699528055e-07</v>
      </c>
      <c r="BY58" s="12" t="n">
        <v>0.0171124183013622</v>
      </c>
      <c r="BZ58" s="12" t="n">
        <v>0.004687174282055313</v>
      </c>
      <c r="CA58" s="12" t="n">
        <v>0.002124862845270378</v>
      </c>
      <c r="CB58" s="12" t="n">
        <v>0.001185176736188877</v>
      </c>
      <c r="CC58" s="12" t="n">
        <v>0.0004593679623879086</v>
      </c>
      <c r="CD58" s="12" t="n">
        <v>7.144091621353856e-06</v>
      </c>
      <c r="CE58" s="12" t="n">
        <v>0.001327133067938478</v>
      </c>
      <c r="CF58" s="12" t="n">
        <v>0</v>
      </c>
      <c r="CG58" s="12" t="n">
        <v>8.546397122747426e-05</v>
      </c>
      <c r="CH58" s="12" t="n">
        <v>0.0003247518898406874</v>
      </c>
      <c r="CI58" s="12" t="n">
        <v>0.0003764263139817952</v>
      </c>
      <c r="CJ58" s="12" t="n">
        <v>0.001529849266549324</v>
      </c>
      <c r="CK58" s="12" t="n">
        <v>0.06190282859934667</v>
      </c>
      <c r="CL58" s="12" t="n">
        <v>0.0124799906883324</v>
      </c>
      <c r="CM58" s="12" t="n">
        <v>0.07726474998697883</v>
      </c>
      <c r="CN58" s="12" t="n">
        <v>0.1485363631638555</v>
      </c>
      <c r="CO58" s="12" t="n">
        <v>0.149538695312537</v>
      </c>
      <c r="CP58" s="12" t="n">
        <v>0.1488083673768418</v>
      </c>
      <c r="CQ58" s="12" t="n">
        <v>0.05313776863479525</v>
      </c>
      <c r="CR58" s="12" t="n">
        <v>0.1626461765520603</v>
      </c>
      <c r="CS58" s="12" t="n">
        <v>0.02915044904729403</v>
      </c>
      <c r="CT58" s="12" t="n">
        <v>0.00998632748364567</v>
      </c>
      <c r="CU58" s="12" t="n">
        <v>0.01988764205232882</v>
      </c>
      <c r="CV58" s="12" t="n">
        <v>0.06941302358041275</v>
      </c>
      <c r="CW58" s="12" t="n">
        <v>0.1142387758827154</v>
      </c>
      <c r="CX58" s="12" t="n">
        <v>0.005870112330519964</v>
      </c>
      <c r="CY58" s="12" t="n">
        <v>0.01058312881963045</v>
      </c>
      <c r="CZ58" s="12" t="n">
        <v>0.3872109285934756</v>
      </c>
      <c r="DA58" s="12" t="n">
        <v>0.3907553011060867</v>
      </c>
      <c r="DB58" s="12" t="n">
        <v>0</v>
      </c>
      <c r="DC58" s="12" t="n">
        <v>0.2059537705778785</v>
      </c>
      <c r="DD58" s="12" t="n">
        <v>0.01564121421994225</v>
      </c>
      <c r="DE58" s="12" t="n">
        <v>0.1809955287539148</v>
      </c>
      <c r="DF58" s="12">
        <f>SUM(C58:DE58)</f>
        <v/>
      </c>
      <c r="DH58" s="12" t="n">
        <v>22.69498240762296</v>
      </c>
      <c r="DI58" s="12" t="n">
        <v>-0.1283763061307365</v>
      </c>
      <c r="DJ58" s="12" t="n">
        <v>1.912080384168516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0.0001117061214534164</v>
      </c>
      <c r="E59" s="14" t="n">
        <v>0.0007891703897485278</v>
      </c>
      <c r="F59" s="14" t="n">
        <v>0</v>
      </c>
      <c r="G59" s="14" t="n">
        <v>1.022679805541077e-05</v>
      </c>
      <c r="H59" s="14" t="n">
        <v>5.354478894928312e-05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0.0001830926775731885</v>
      </c>
      <c r="N59" s="14" t="n">
        <v>1.907674094271557e-05</v>
      </c>
      <c r="O59" s="14" t="n">
        <v>2.301467891430466e-06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9.692092552553879e-05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1.155009140493074e-07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4.725549234942166e-05</v>
      </c>
      <c r="AU59" s="14" t="n">
        <v>0.01006076196152968</v>
      </c>
      <c r="AV59" s="14" t="n">
        <v>2.362157563736107</v>
      </c>
      <c r="AW59" s="14" t="n">
        <v>2.37982731411402</v>
      </c>
      <c r="AX59" s="14" t="n">
        <v>0.0003669459234591869</v>
      </c>
      <c r="AY59" s="14" t="n">
        <v>0.06040295768018868</v>
      </c>
      <c r="AZ59" s="14" t="n">
        <v>0.05932679330770348</v>
      </c>
      <c r="BA59" s="14" t="n">
        <v>0.002436255743340877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</v>
      </c>
      <c r="BI59" s="14" t="n">
        <v>0.0001431149806528382</v>
      </c>
      <c r="BJ59" s="14" t="n">
        <v>0</v>
      </c>
      <c r="BK59" s="14" t="n">
        <v>0</v>
      </c>
      <c r="BL59" s="14" t="n">
        <v>3.738023577214914e-05</v>
      </c>
      <c r="BM59" s="14" t="n">
        <v>0</v>
      </c>
      <c r="BN59" s="14" t="n">
        <v>0.002877219920649363</v>
      </c>
      <c r="BO59" s="14" t="n">
        <v>0</v>
      </c>
      <c r="BP59" s="14" t="n">
        <v>0.0005150202818382814</v>
      </c>
      <c r="BQ59" s="14" t="n">
        <v>7.602065525322118e-05</v>
      </c>
      <c r="BR59" s="14" t="n">
        <v>0.000566687606222382</v>
      </c>
      <c r="BS59" s="14" t="n">
        <v>0</v>
      </c>
      <c r="BT59" s="14" t="n">
        <v>0</v>
      </c>
      <c r="BU59" s="14" t="n">
        <v>0</v>
      </c>
      <c r="BV59" s="14" t="n">
        <v>1.11556527205003e-05</v>
      </c>
      <c r="BW59" s="14" t="n">
        <v>0</v>
      </c>
      <c r="BX59" s="14" t="n">
        <v>0.0004105420344003863</v>
      </c>
      <c r="BY59" s="14" t="n">
        <v>3.865953501786298e-05</v>
      </c>
      <c r="BZ59" s="14" t="n">
        <v>0.0007190168529130802</v>
      </c>
      <c r="CA59" s="14" t="n">
        <v>0.0003000051309323146</v>
      </c>
      <c r="CB59" s="14" t="n">
        <v>0.02083557494098508</v>
      </c>
      <c r="CC59" s="14" t="n">
        <v>0.0006138337769300801</v>
      </c>
      <c r="CD59" s="14" t="n">
        <v>0.02128946598343246</v>
      </c>
      <c r="CE59" s="14" t="n">
        <v>0.02015969446376721</v>
      </c>
      <c r="CF59" s="14" t="n">
        <v>0.001171219369708328</v>
      </c>
      <c r="CG59" s="14" t="n">
        <v>0.001119893863683822</v>
      </c>
      <c r="CH59" s="14" t="n">
        <v>0.003707529402660537</v>
      </c>
      <c r="CI59" s="14" t="n">
        <v>3.138301153965267e-05</v>
      </c>
      <c r="CJ59" s="14" t="n">
        <v>0.0007021542054753182</v>
      </c>
      <c r="CK59" s="14" t="n">
        <v>0.0001155522454893715</v>
      </c>
      <c r="CL59" s="14" t="n">
        <v>1.743168083106741e-05</v>
      </c>
      <c r="CM59" s="14" t="n">
        <v>0.001061951085446937</v>
      </c>
      <c r="CN59" s="14" t="n">
        <v>0.0001259221559094441</v>
      </c>
      <c r="CO59" s="14" t="n">
        <v>0.000280429227633371</v>
      </c>
      <c r="CP59" s="14" t="n">
        <v>0</v>
      </c>
      <c r="CQ59" s="14" t="n">
        <v>0.001739121008466606</v>
      </c>
      <c r="CR59" s="14" t="n">
        <v>9.561301689554588e-06</v>
      </c>
      <c r="CS59" s="14" t="n">
        <v>0.001336674679704901</v>
      </c>
      <c r="CT59" s="14" t="n">
        <v>0</v>
      </c>
      <c r="CU59" s="14" t="n">
        <v>0.0005188392826322966</v>
      </c>
      <c r="CV59" s="14" t="n">
        <v>3.484181125718072e-05</v>
      </c>
      <c r="CW59" s="14" t="n">
        <v>0.002723667136804028</v>
      </c>
      <c r="CX59" s="14" t="n">
        <v>0.0003031309614161154</v>
      </c>
      <c r="CY59" s="14" t="n">
        <v>3.347915627410906e-05</v>
      </c>
      <c r="CZ59" s="14" t="n">
        <v>6.465680827168697e-05</v>
      </c>
      <c r="DA59" s="14" t="n">
        <v>0</v>
      </c>
      <c r="DB59" s="14" t="n">
        <v>0</v>
      </c>
      <c r="DC59" s="14" t="n">
        <v>0.0007962366061457607</v>
      </c>
      <c r="DD59" s="14" t="n">
        <v>0</v>
      </c>
      <c r="DE59" s="14" t="n">
        <v>0.01235913397738352</v>
      </c>
      <c r="DF59" s="14">
        <f>SUM(C59:DE59)</f>
        <v/>
      </c>
      <c r="DH59" s="14" t="n">
        <v>1.689271207235739</v>
      </c>
      <c r="DI59" s="14" t="n">
        <v>-0.07601321863542065</v>
      </c>
      <c r="DJ59" s="14" t="n">
        <v>3.381171303177944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0.0007091675999294451</v>
      </c>
      <c r="D60" s="12" t="n">
        <v>0.0007008976809220384</v>
      </c>
      <c r="E60" s="12" t="n">
        <v>0.0006834313361596176</v>
      </c>
      <c r="F60" s="12" t="n">
        <v>0.0007285266423183498</v>
      </c>
      <c r="G60" s="12" t="n">
        <v>0.0007199844534414476</v>
      </c>
      <c r="H60" s="12" t="n">
        <v>0.0007130076510107706</v>
      </c>
      <c r="I60" s="12" t="n">
        <v>0.0007158459866071239</v>
      </c>
      <c r="J60" s="12" t="n">
        <v>0.0007187103399564105</v>
      </c>
      <c r="K60" s="12" t="n">
        <v>0.0007296902928164924</v>
      </c>
      <c r="L60" s="12" t="n">
        <v>0.0007269696069863252</v>
      </c>
      <c r="M60" s="12" t="n">
        <v>0.0007073733777609317</v>
      </c>
      <c r="N60" s="12" t="n">
        <v>0.0007112071338285732</v>
      </c>
      <c r="O60" s="12" t="n">
        <v>0.0004267530074593883</v>
      </c>
      <c r="P60" s="12" t="n">
        <v>0.000429738468803031</v>
      </c>
      <c r="Q60" s="12" t="n">
        <v>0.0004180586303443298</v>
      </c>
      <c r="R60" s="12" t="n">
        <v>0.0004047562209115898</v>
      </c>
      <c r="S60" s="12" t="n">
        <v>0.0004073631246777636</v>
      </c>
      <c r="T60" s="12" t="n">
        <v>0.0004096190072655002</v>
      </c>
      <c r="U60" s="12" t="n">
        <v>0.0009579498917146103</v>
      </c>
      <c r="V60" s="12" t="n">
        <v>0</v>
      </c>
      <c r="W60" s="12" t="n">
        <v>0</v>
      </c>
      <c r="X60" s="12" t="n">
        <v>0</v>
      </c>
      <c r="Y60" s="12" t="n">
        <v>1.09695464626048e-05</v>
      </c>
      <c r="Z60" s="12" t="n">
        <v>0.004651036963955868</v>
      </c>
      <c r="AA60" s="12" t="n">
        <v>0.004670562482384456</v>
      </c>
      <c r="AB60" s="12" t="n">
        <v>0.004232967327798796</v>
      </c>
      <c r="AC60" s="12" t="n">
        <v>0.00470290258441711</v>
      </c>
      <c r="AD60" s="12" t="n">
        <v>0.004652950298488508</v>
      </c>
      <c r="AE60" s="12" t="n">
        <v>0.003969034437699193</v>
      </c>
      <c r="AF60" s="12" t="n">
        <v>0.004693501517551153</v>
      </c>
      <c r="AG60" s="12" t="n">
        <v>0.00464607628332995</v>
      </c>
      <c r="AH60" s="12" t="n">
        <v>0.004363636618900927</v>
      </c>
      <c r="AI60" s="12" t="n">
        <v>0.00456126059212121</v>
      </c>
      <c r="AJ60" s="12" t="n">
        <v>0.004021230233797819</v>
      </c>
      <c r="AK60" s="12" t="n">
        <v>0.004562335340466002</v>
      </c>
      <c r="AL60" s="12" t="n">
        <v>0.003223078226684298</v>
      </c>
      <c r="AM60" s="12" t="n">
        <v>0.004624207173523417</v>
      </c>
      <c r="AN60" s="12" t="n">
        <v>0.004151914302770418</v>
      </c>
      <c r="AO60" s="12" t="n">
        <v>0.004665771825258546</v>
      </c>
      <c r="AP60" s="12" t="n">
        <v>0.003960321319036189</v>
      </c>
      <c r="AQ60" s="12" t="n">
        <v>0.004652205219770015</v>
      </c>
      <c r="AR60" s="12" t="n">
        <v>3.876763413906412e-06</v>
      </c>
      <c r="AS60" s="12" t="n">
        <v>4.945039604029742e-05</v>
      </c>
      <c r="AT60" s="12" t="n">
        <v>0</v>
      </c>
      <c r="AU60" s="12" t="n">
        <v>0.006485822315059594</v>
      </c>
      <c r="AV60" s="12" t="n">
        <v>1.539345887362665</v>
      </c>
      <c r="AW60" s="12" t="n">
        <v>1.550813797533472</v>
      </c>
      <c r="AX60" s="12" t="n">
        <v>5.974459655154113e-07</v>
      </c>
      <c r="AY60" s="12" t="n">
        <v>0</v>
      </c>
      <c r="AZ60" s="12" t="n">
        <v>0</v>
      </c>
      <c r="BA60" s="12" t="n">
        <v>0.0007593194867196586</v>
      </c>
      <c r="BB60" s="12" t="n">
        <v>0.0001637656261966028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0.002185045306496155</v>
      </c>
      <c r="BI60" s="12" t="n">
        <v>7.96869481306444e-05</v>
      </c>
      <c r="BJ60" s="12" t="n">
        <v>0.0001069246976261577</v>
      </c>
      <c r="BK60" s="12" t="n">
        <v>2.975041731770254e-05</v>
      </c>
      <c r="BL60" s="12" t="n">
        <v>1.022242939066584e-05</v>
      </c>
      <c r="BM60" s="12" t="n">
        <v>0.0006157044467401622</v>
      </c>
      <c r="BN60" s="12" t="n">
        <v>0.0009009302030463228</v>
      </c>
      <c r="BO60" s="12" t="n">
        <v>0.0002702196596528879</v>
      </c>
      <c r="BP60" s="12" t="n">
        <v>0.0002380819365615939</v>
      </c>
      <c r="BQ60" s="12" t="n">
        <v>1.342430682385498e-06</v>
      </c>
      <c r="BR60" s="12" t="n">
        <v>7.131355382344923e-05</v>
      </c>
      <c r="BS60" s="12" t="n">
        <v>0</v>
      </c>
      <c r="BT60" s="12" t="n">
        <v>6.313341506950955e-07</v>
      </c>
      <c r="BU60" s="12" t="n">
        <v>0</v>
      </c>
      <c r="BV60" s="12" t="n">
        <v>0.0001220251919802734</v>
      </c>
      <c r="BW60" s="12" t="n">
        <v>0.000167844870768133</v>
      </c>
      <c r="BX60" s="12" t="n">
        <v>0</v>
      </c>
      <c r="BY60" s="12" t="n">
        <v>0.0104461338279641</v>
      </c>
      <c r="BZ60" s="12" t="n">
        <v>0.0005199874213592128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5.433713083263518e-05</v>
      </c>
      <c r="CH60" s="12" t="n">
        <v>7.160862795715869e-05</v>
      </c>
      <c r="CI60" s="12" t="n">
        <v>5.658469508011435e-05</v>
      </c>
      <c r="CJ60" s="12" t="n">
        <v>0.0001103351220343593</v>
      </c>
      <c r="CK60" s="12" t="n">
        <v>0.03479077832559611</v>
      </c>
      <c r="CL60" s="12" t="n">
        <v>0.0106414821586399</v>
      </c>
      <c r="CM60" s="12" t="n">
        <v>0.0007319526300075531</v>
      </c>
      <c r="CN60" s="12" t="n">
        <v>4.974412571628598e-05</v>
      </c>
      <c r="CO60" s="12" t="n">
        <v>0</v>
      </c>
      <c r="CP60" s="12" t="n">
        <v>0</v>
      </c>
      <c r="CQ60" s="12" t="n">
        <v>0.0110030001798443</v>
      </c>
      <c r="CR60" s="12" t="n">
        <v>0</v>
      </c>
      <c r="CS60" s="12" t="n">
        <v>0.001034387214801998</v>
      </c>
      <c r="CT60" s="12" t="n">
        <v>0</v>
      </c>
      <c r="CU60" s="12" t="n">
        <v>0</v>
      </c>
      <c r="CV60" s="12" t="n">
        <v>0.0003284388127880441</v>
      </c>
      <c r="CW60" s="12" t="n">
        <v>0.01461110982760267</v>
      </c>
      <c r="CX60" s="12" t="n">
        <v>1.637003713056023e-06</v>
      </c>
      <c r="CY60" s="12" t="n">
        <v>0</v>
      </c>
      <c r="CZ60" s="12" t="n">
        <v>0.001427766275054501</v>
      </c>
      <c r="DA60" s="12" t="n">
        <v>0.001447637879456461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9.704064612975008</v>
      </c>
      <c r="DI60" s="12" t="n">
        <v>-0.04391068848803095</v>
      </c>
      <c r="DJ60" s="12" t="n">
        <v>3.85553403412408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0.1938365068356067</v>
      </c>
      <c r="D61" s="14" t="n">
        <v>0.1925930630832951</v>
      </c>
      <c r="E61" s="14" t="n">
        <v>0.1875845922212104</v>
      </c>
      <c r="F61" s="14" t="n">
        <v>0.1981035574261779</v>
      </c>
      <c r="G61" s="14" t="n">
        <v>0.1964598362843332</v>
      </c>
      <c r="H61" s="14" t="n">
        <v>0.1950314688640831</v>
      </c>
      <c r="I61" s="14" t="n">
        <v>0.1957032750776406</v>
      </c>
      <c r="J61" s="14" t="n">
        <v>0.1962454597202044</v>
      </c>
      <c r="K61" s="14" t="n">
        <v>0.1983238212527625</v>
      </c>
      <c r="L61" s="14" t="n">
        <v>0.1978088309933642</v>
      </c>
      <c r="M61" s="14" t="n">
        <v>0.1936394489702968</v>
      </c>
      <c r="N61" s="14" t="n">
        <v>0.1947772651969344</v>
      </c>
      <c r="O61" s="14" t="n">
        <v>0.1409720371203233</v>
      </c>
      <c r="P61" s="14" t="n">
        <v>0.1415468623172955</v>
      </c>
      <c r="Q61" s="14" t="n">
        <v>0.13933602159071</v>
      </c>
      <c r="R61" s="14" t="n">
        <v>0.1368180493910425</v>
      </c>
      <c r="S61" s="14" t="n">
        <v>0.1373115021932302</v>
      </c>
      <c r="T61" s="14" t="n">
        <v>0.1377385112753333</v>
      </c>
      <c r="U61" s="14" t="n">
        <v>0.002003714397088011</v>
      </c>
      <c r="V61" s="14" t="n">
        <v>0</v>
      </c>
      <c r="W61" s="14" t="n">
        <v>0.003144435761568825</v>
      </c>
      <c r="X61" s="14" t="n">
        <v>0.003327805404334483</v>
      </c>
      <c r="Y61" s="14" t="n">
        <v>0.006409854752108567</v>
      </c>
      <c r="Z61" s="14" t="n">
        <v>0.2080152731363276</v>
      </c>
      <c r="AA61" s="14" t="n">
        <v>0.2045422268971309</v>
      </c>
      <c r="AB61" s="14" t="n">
        <v>0.2482268370055117</v>
      </c>
      <c r="AC61" s="14" t="n">
        <v>0.2048890105578322</v>
      </c>
      <c r="AD61" s="14" t="n">
        <v>0.2034894554308723</v>
      </c>
      <c r="AE61" s="14" t="n">
        <v>0.2662691201366298</v>
      </c>
      <c r="AF61" s="14" t="n">
        <v>0.2047008186952221</v>
      </c>
      <c r="AG61" s="14" t="n">
        <v>0.2110318378284307</v>
      </c>
      <c r="AH61" s="14" t="n">
        <v>0.241563089023052</v>
      </c>
      <c r="AI61" s="14" t="n">
        <v>0.2028037633212699</v>
      </c>
      <c r="AJ61" s="14" t="n">
        <v>0.2322863765917566</v>
      </c>
      <c r="AK61" s="14" t="n">
        <v>0.2200840924649113</v>
      </c>
      <c r="AL61" s="14" t="n">
        <v>0.2386985244260846</v>
      </c>
      <c r="AM61" s="14" t="n">
        <v>0.2124049905539176</v>
      </c>
      <c r="AN61" s="14" t="n">
        <v>0.181496586096106</v>
      </c>
      <c r="AO61" s="14" t="n">
        <v>0.2048282829428171</v>
      </c>
      <c r="AP61" s="14" t="n">
        <v>0.2766876979380524</v>
      </c>
      <c r="AQ61" s="14" t="n">
        <v>0.2093384463377563</v>
      </c>
      <c r="AR61" s="14" t="n">
        <v>0.001053516049674218</v>
      </c>
      <c r="AS61" s="14" t="n">
        <v>0.04503714755407837</v>
      </c>
      <c r="AT61" s="14" t="n">
        <v>0.03472589644677599</v>
      </c>
      <c r="AU61" s="14" t="n">
        <v>0.01140859135490895</v>
      </c>
      <c r="AV61" s="14" t="n">
        <v>0.002125046777739725</v>
      </c>
      <c r="AW61" s="14" t="n">
        <v>0.002741309922692424</v>
      </c>
      <c r="AX61" s="14" t="n">
        <v>2.561080311218352</v>
      </c>
      <c r="AY61" s="14" t="n">
        <v>0.2229409768872534</v>
      </c>
      <c r="AZ61" s="14" t="n">
        <v>0.2189689671429061</v>
      </c>
      <c r="BA61" s="14" t="n">
        <v>0.01376824444655085</v>
      </c>
      <c r="BB61" s="14" t="n">
        <v>9.861680279882978e-05</v>
      </c>
      <c r="BC61" s="14" t="n">
        <v>0.0003857766252064951</v>
      </c>
      <c r="BD61" s="14" t="n">
        <v>0</v>
      </c>
      <c r="BE61" s="14" t="n">
        <v>0</v>
      </c>
      <c r="BF61" s="14" t="n">
        <v>0</v>
      </c>
      <c r="BG61" s="14" t="n">
        <v>0.1297645126117959</v>
      </c>
      <c r="BH61" s="14" t="n">
        <v>0.1015377551905905</v>
      </c>
      <c r="BI61" s="14" t="n">
        <v>0.0164701075545791</v>
      </c>
      <c r="BJ61" s="14" t="n">
        <v>0.01750139723902444</v>
      </c>
      <c r="BK61" s="14" t="n">
        <v>0.001187740656512161</v>
      </c>
      <c r="BL61" s="14" t="n">
        <v>0.05069719013138134</v>
      </c>
      <c r="BM61" s="14" t="n">
        <v>0.004382153063353701</v>
      </c>
      <c r="BN61" s="14" t="n">
        <v>0.00988501124267519</v>
      </c>
      <c r="BO61" s="14" t="n">
        <v>0.002161523785953359</v>
      </c>
      <c r="BP61" s="14" t="n">
        <v>0.02395074818657509</v>
      </c>
      <c r="BQ61" s="14" t="n">
        <v>0.001323315810200595</v>
      </c>
      <c r="BR61" s="14" t="n">
        <v>0.04117131857535939</v>
      </c>
      <c r="BS61" s="14" t="n">
        <v>0.01638573647837073</v>
      </c>
      <c r="BT61" s="14" t="n">
        <v>0.03242167893548493</v>
      </c>
      <c r="BU61" s="14" t="n">
        <v>0.01066515828807986</v>
      </c>
      <c r="BV61" s="14" t="n">
        <v>0.01222359105323534</v>
      </c>
      <c r="BW61" s="14" t="n">
        <v>0.001619281679243992</v>
      </c>
      <c r="BX61" s="14" t="n">
        <v>0.004727507627244648</v>
      </c>
      <c r="BY61" s="14" t="n">
        <v>0.139964507110634</v>
      </c>
      <c r="BZ61" s="14" t="n">
        <v>0.1814327777803607</v>
      </c>
      <c r="CA61" s="14" t="n">
        <v>0.02009187264377075</v>
      </c>
      <c r="CB61" s="14" t="n">
        <v>0.01517867083986888</v>
      </c>
      <c r="CC61" s="14" t="n">
        <v>0.007102575131325072</v>
      </c>
      <c r="CD61" s="14" t="n">
        <v>0.0006000428552020326</v>
      </c>
      <c r="CE61" s="14" t="n">
        <v>0.01544977731410338</v>
      </c>
      <c r="CF61" s="14" t="n">
        <v>0.101498726463106</v>
      </c>
      <c r="CG61" s="14" t="n">
        <v>0.1028444024697327</v>
      </c>
      <c r="CH61" s="14" t="n">
        <v>0.0481187408852916</v>
      </c>
      <c r="CI61" s="14" t="n">
        <v>0.08996619027765188</v>
      </c>
      <c r="CJ61" s="14" t="n">
        <v>2.944338873529041</v>
      </c>
      <c r="CK61" s="14" t="n">
        <v>0.1688951243352391</v>
      </c>
      <c r="CL61" s="14" t="n">
        <v>2.419774882599061</v>
      </c>
      <c r="CM61" s="14" t="n">
        <v>0.6944880062156414</v>
      </c>
      <c r="CN61" s="14" t="n">
        <v>0.03496976046834476</v>
      </c>
      <c r="CO61" s="14" t="n">
        <v>0.03009651728787683</v>
      </c>
      <c r="CP61" s="14" t="n">
        <v>0.03011855796765761</v>
      </c>
      <c r="CQ61" s="14" t="n">
        <v>0.09269908859396517</v>
      </c>
      <c r="CR61" s="14" t="n">
        <v>2.25489059185614e-05</v>
      </c>
      <c r="CS61" s="14" t="n">
        <v>0.1884845125606324</v>
      </c>
      <c r="CT61" s="14" t="n">
        <v>0.1703171321966353</v>
      </c>
      <c r="CU61" s="14" t="n">
        <v>0.1793194090694483</v>
      </c>
      <c r="CV61" s="14" t="n">
        <v>0.009992987168736714</v>
      </c>
      <c r="CW61" s="14" t="n">
        <v>0.0135779044427382</v>
      </c>
      <c r="CX61" s="14" t="n">
        <v>0.0008053782073287345</v>
      </c>
      <c r="CY61" s="14" t="n">
        <v>0.000124041835434231</v>
      </c>
      <c r="CZ61" s="14" t="n">
        <v>0.1376961745327133</v>
      </c>
      <c r="DA61" s="14" t="n">
        <v>0.1390941803694922</v>
      </c>
      <c r="DB61" s="14" t="n">
        <v>0</v>
      </c>
      <c r="DC61" s="14" t="n">
        <v>0.01428720334113192</v>
      </c>
      <c r="DD61" s="14" t="n">
        <v>0.001461965949155968</v>
      </c>
      <c r="DE61" s="14" t="n">
        <v>0.02914717664388425</v>
      </c>
      <c r="DF61" s="14">
        <f>SUM(C61:DE61)</f>
        <v/>
      </c>
      <c r="DH61" s="14" t="n">
        <v>0.6309949281574253</v>
      </c>
      <c r="DI61" s="14" t="n">
        <v>-0.6257313353803186</v>
      </c>
      <c r="DJ61" s="14" t="n">
        <v>7.244767380982906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4.479842958069862e-05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0.001908445595178111</v>
      </c>
      <c r="AU62" s="12" t="n">
        <v>0</v>
      </c>
      <c r="AV62" s="12" t="n">
        <v>0</v>
      </c>
      <c r="AW62" s="12" t="n">
        <v>0</v>
      </c>
      <c r="AX62" s="12" t="n">
        <v>0.01583549775938562</v>
      </c>
      <c r="AY62" s="12" t="n">
        <v>2.638125731855388</v>
      </c>
      <c r="AZ62" s="12" t="n">
        <v>2.591123779769019</v>
      </c>
      <c r="BA62" s="12" t="n">
        <v>0.06543107119970108</v>
      </c>
      <c r="BB62" s="12" t="n">
        <v>6.849523809763934e-05</v>
      </c>
      <c r="BC62" s="12" t="n">
        <v>0.0002679448232561866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0.006446934915512455</v>
      </c>
      <c r="BJ62" s="12" t="n">
        <v>0.006370972977240173</v>
      </c>
      <c r="BK62" s="12" t="n">
        <v>0.006543544591180554</v>
      </c>
      <c r="BL62" s="12" t="n">
        <v>0</v>
      </c>
      <c r="BM62" s="12" t="n">
        <v>7.552434135805913e-05</v>
      </c>
      <c r="BN62" s="12" t="n">
        <v>0.08235792300060524</v>
      </c>
      <c r="BO62" s="12" t="n">
        <v>7.127137647592062e-05</v>
      </c>
      <c r="BP62" s="12" t="n">
        <v>0.0004343973725846766</v>
      </c>
      <c r="BQ62" s="12" t="n">
        <v>0</v>
      </c>
      <c r="BR62" s="12" t="n">
        <v>0.02297131206456501</v>
      </c>
      <c r="BS62" s="12" t="n">
        <v>0</v>
      </c>
      <c r="BT62" s="12" t="n">
        <v>1.12057704196237e-06</v>
      </c>
      <c r="BU62" s="12" t="n">
        <v>0</v>
      </c>
      <c r="BV62" s="12" t="n">
        <v>0</v>
      </c>
      <c r="BW62" s="12" t="n">
        <v>0</v>
      </c>
      <c r="BX62" s="12" t="n">
        <v>6.256843368395817e-06</v>
      </c>
      <c r="BY62" s="12" t="n">
        <v>0</v>
      </c>
      <c r="BZ62" s="12" t="n">
        <v>0.006706993118118002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8.126887580613348e-05</v>
      </c>
      <c r="CJ62" s="12" t="n">
        <v>0</v>
      </c>
      <c r="CK62" s="12" t="n">
        <v>0</v>
      </c>
      <c r="CL62" s="12" t="n">
        <v>0.0001841311583791589</v>
      </c>
      <c r="CM62" s="12" t="n">
        <v>0.0004107553041107694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0.0307283713713049</v>
      </c>
      <c r="CT62" s="12" t="n">
        <v>0</v>
      </c>
      <c r="CU62" s="12" t="n">
        <v>0</v>
      </c>
      <c r="CV62" s="12" t="n">
        <v>0</v>
      </c>
      <c r="CW62" s="12" t="n">
        <v>0.001284181795142332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-0.07796212000028085</v>
      </c>
      <c r="DJ62" s="12" t="n">
        <v>4.13849822614991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0.1720011584514974</v>
      </c>
      <c r="D63" s="14" t="n">
        <v>0.170740491911464</v>
      </c>
      <c r="E63" s="14" t="n">
        <v>0.1891193315863985</v>
      </c>
      <c r="F63" s="14" t="n">
        <v>0.1760317969202481</v>
      </c>
      <c r="G63" s="14" t="n">
        <v>0.1735345247106713</v>
      </c>
      <c r="H63" s="14" t="n">
        <v>0.1727303762475381</v>
      </c>
      <c r="I63" s="14" t="n">
        <v>0.171767963436405</v>
      </c>
      <c r="J63" s="14" t="n">
        <v>0.172731093892619</v>
      </c>
      <c r="K63" s="14" t="n">
        <v>0.1764230710050005</v>
      </c>
      <c r="L63" s="14" t="n">
        <v>0.1755082483329037</v>
      </c>
      <c r="M63" s="14" t="n">
        <v>0.175473420040569</v>
      </c>
      <c r="N63" s="14" t="n">
        <v>0.1708910713692898</v>
      </c>
      <c r="O63" s="14" t="n">
        <v>0.07467559550251147</v>
      </c>
      <c r="P63" s="14" t="n">
        <v>0.0755651453666448</v>
      </c>
      <c r="Q63" s="14" t="n">
        <v>0.07163783376382278</v>
      </c>
      <c r="R63" s="14" t="n">
        <v>0.06716493740524609</v>
      </c>
      <c r="S63" s="14" t="n">
        <v>0.06804150119031345</v>
      </c>
      <c r="T63" s="14" t="n">
        <v>0.0688000351283254</v>
      </c>
      <c r="U63" s="14" t="n">
        <v>0.01913599198253142</v>
      </c>
      <c r="V63" s="14" t="n">
        <v>0.03173747313092461</v>
      </c>
      <c r="W63" s="14" t="n">
        <v>0.01161087039546975</v>
      </c>
      <c r="X63" s="14" t="n">
        <v>0.01215292993766782</v>
      </c>
      <c r="Y63" s="14" t="n">
        <v>0.04846819933750245</v>
      </c>
      <c r="Z63" s="14" t="n">
        <v>2.613618341241287</v>
      </c>
      <c r="AA63" s="14" t="n">
        <v>2.611630949266782</v>
      </c>
      <c r="AB63" s="14" t="n">
        <v>2.522214233687254</v>
      </c>
      <c r="AC63" s="14" t="n">
        <v>2.631171243340747</v>
      </c>
      <c r="AD63" s="14" t="n">
        <v>2.605389997183849</v>
      </c>
      <c r="AE63" s="14" t="n">
        <v>2.462491711771925</v>
      </c>
      <c r="AF63" s="14" t="n">
        <v>2.626029759572861</v>
      </c>
      <c r="AG63" s="14" t="n">
        <v>2.621678448121934</v>
      </c>
      <c r="AH63" s="14" t="n">
        <v>2.574497092925458</v>
      </c>
      <c r="AI63" s="14" t="n">
        <v>2.546439384907808</v>
      </c>
      <c r="AJ63" s="14" t="n">
        <v>2.328910501381646</v>
      </c>
      <c r="AK63" s="14" t="n">
        <v>2.607689580171184</v>
      </c>
      <c r="AL63" s="14" t="n">
        <v>1.889262786853012</v>
      </c>
      <c r="AM63" s="14" t="n">
        <v>2.614149288269762</v>
      </c>
      <c r="AN63" s="14" t="n">
        <v>2.323672392837557</v>
      </c>
      <c r="AO63" s="14" t="n">
        <v>2.608230008820126</v>
      </c>
      <c r="AP63" s="14" t="n">
        <v>2.487106091657299</v>
      </c>
      <c r="AQ63" s="14" t="n">
        <v>2.618467362717554</v>
      </c>
      <c r="AR63" s="14" t="n">
        <v>0.6748528798535693</v>
      </c>
      <c r="AS63" s="14" t="n">
        <v>0.428366427520077</v>
      </c>
      <c r="AT63" s="14" t="n">
        <v>0.4277713669378828</v>
      </c>
      <c r="AU63" s="14" t="n">
        <v>0.3279531783941712</v>
      </c>
      <c r="AV63" s="14" t="n">
        <v>0.4170824321937501</v>
      </c>
      <c r="AW63" s="14" t="n">
        <v>0.4007739768692768</v>
      </c>
      <c r="AX63" s="14" t="n">
        <v>0.4050965259058206</v>
      </c>
      <c r="AY63" s="14" t="n">
        <v>3.788152854725462</v>
      </c>
      <c r="AZ63" s="14" t="n">
        <v>3.734285673640563</v>
      </c>
      <c r="BA63" s="14" t="n">
        <v>0.8080992753687961</v>
      </c>
      <c r="BB63" s="14" t="n">
        <v>0.05179208679277984</v>
      </c>
      <c r="BC63" s="14" t="n">
        <v>0.05890442154814918</v>
      </c>
      <c r="BD63" s="14" t="n">
        <v>0.05985282319668705</v>
      </c>
      <c r="BE63" s="14" t="n">
        <v>0.05985282319668705</v>
      </c>
      <c r="BF63" s="14" t="n">
        <v>0.05985282319668705</v>
      </c>
      <c r="BG63" s="14" t="n">
        <v>0.3847261361815184</v>
      </c>
      <c r="BH63" s="14" t="n">
        <v>1.246075403923012</v>
      </c>
      <c r="BI63" s="14" t="n">
        <v>0.08144794914280466</v>
      </c>
      <c r="BJ63" s="14" t="n">
        <v>0.07763853217710218</v>
      </c>
      <c r="BK63" s="14" t="n">
        <v>0.02670091612813658</v>
      </c>
      <c r="BL63" s="14" t="n">
        <v>0.4313514392587093</v>
      </c>
      <c r="BM63" s="14" t="n">
        <v>0.0673580550366497</v>
      </c>
      <c r="BN63" s="14" t="n">
        <v>0.7495085426453113</v>
      </c>
      <c r="BO63" s="14" t="n">
        <v>0.02589732014968708</v>
      </c>
      <c r="BP63" s="14" t="n">
        <v>0.1963756913072829</v>
      </c>
      <c r="BQ63" s="14" t="n">
        <v>0.8524883970618126</v>
      </c>
      <c r="BR63" s="14" t="n">
        <v>0.860388038235863</v>
      </c>
      <c r="BS63" s="14" t="n">
        <v>0.7144459526884455</v>
      </c>
      <c r="BT63" s="14" t="n">
        <v>0.7273181453032866</v>
      </c>
      <c r="BU63" s="14" t="n">
        <v>0.0216882175960351</v>
      </c>
      <c r="BV63" s="14" t="n">
        <v>0.02800914228427435</v>
      </c>
      <c r="BW63" s="14" t="n">
        <v>0.01651230543430098</v>
      </c>
      <c r="BX63" s="14" t="n">
        <v>0.05030931704095368</v>
      </c>
      <c r="BY63" s="14" t="n">
        <v>0.5270123292002917</v>
      </c>
      <c r="BZ63" s="14" t="n">
        <v>0.1839467797168799</v>
      </c>
      <c r="CA63" s="14" t="n">
        <v>0.244370098160208</v>
      </c>
      <c r="CB63" s="14" t="n">
        <v>0.865421119226107</v>
      </c>
      <c r="CC63" s="14" t="n">
        <v>0.2190178739421408</v>
      </c>
      <c r="CD63" s="14" t="n">
        <v>0.8626578365810637</v>
      </c>
      <c r="CE63" s="14" t="n">
        <v>0.8510821335852342</v>
      </c>
      <c r="CF63" s="14" t="n">
        <v>0.1454797396571802</v>
      </c>
      <c r="CG63" s="14" t="n">
        <v>0.1429346442892789</v>
      </c>
      <c r="CH63" s="14" t="n">
        <v>0.4138282092468142</v>
      </c>
      <c r="CI63" s="14" t="n">
        <v>0.03492320533682695</v>
      </c>
      <c r="CJ63" s="14" t="n">
        <v>0.3260967702474117</v>
      </c>
      <c r="CK63" s="14" t="n">
        <v>0.07237399595131103</v>
      </c>
      <c r="CL63" s="14" t="n">
        <v>0.1621592219870228</v>
      </c>
      <c r="CM63" s="14" t="n">
        <v>1.820252000062298</v>
      </c>
      <c r="CN63" s="14" t="n">
        <v>0.2216929180656178</v>
      </c>
      <c r="CO63" s="14" t="n">
        <v>0.2127891748512277</v>
      </c>
      <c r="CP63" s="14" t="n">
        <v>0.2090580074714268</v>
      </c>
      <c r="CQ63" s="14" t="n">
        <v>1.098865483954068</v>
      </c>
      <c r="CR63" s="14" t="n">
        <v>0.5082713012339125</v>
      </c>
      <c r="CS63" s="14" t="n">
        <v>0.2984907493021265</v>
      </c>
      <c r="CT63" s="14" t="n">
        <v>0.09798052447510999</v>
      </c>
      <c r="CU63" s="14" t="n">
        <v>0.4952775394686497</v>
      </c>
      <c r="CV63" s="14" t="n">
        <v>0.4750231876151628</v>
      </c>
      <c r="CW63" s="14" t="n">
        <v>1.462087820832325</v>
      </c>
      <c r="CX63" s="14" t="n">
        <v>0.1845314308264288</v>
      </c>
      <c r="CY63" s="14" t="n">
        <v>0.3420544341845002</v>
      </c>
      <c r="CZ63" s="14" t="n">
        <v>0.2791531490858826</v>
      </c>
      <c r="DA63" s="14" t="n">
        <v>0.2751869344484283</v>
      </c>
      <c r="DB63" s="14" t="n">
        <v>0</v>
      </c>
      <c r="DC63" s="14" t="n">
        <v>0.3158976712699268</v>
      </c>
      <c r="DD63" s="14" t="n">
        <v>0.05459415266145369</v>
      </c>
      <c r="DE63" s="14" t="n">
        <v>0.3734987753905635</v>
      </c>
      <c r="DF63" s="14">
        <f>SUM(C63:DE63)</f>
        <v/>
      </c>
      <c r="DH63" s="14" t="n">
        <v>3.936905134157916</v>
      </c>
      <c r="DI63" s="14" t="n">
        <v>-0.6070433915422216</v>
      </c>
      <c r="DJ63" s="14" t="n">
        <v>2.543737185290723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0.003023861043136372</v>
      </c>
      <c r="D64" s="12" t="n">
        <v>0.00793427789275134</v>
      </c>
      <c r="E64" s="12" t="n">
        <v>0.03868193912739439</v>
      </c>
      <c r="F64" s="12" t="n">
        <v>0.003042531870290278</v>
      </c>
      <c r="G64" s="12" t="n">
        <v>0.003447887316124102</v>
      </c>
      <c r="H64" s="12" t="n">
        <v>0.005370939808186896</v>
      </c>
      <c r="I64" s="12" t="n">
        <v>0.002951231317229279</v>
      </c>
      <c r="J64" s="12" t="n">
        <v>0.002971854623382167</v>
      </c>
      <c r="K64" s="12" t="n">
        <v>0.003050910138454759</v>
      </c>
      <c r="L64" s="12" t="n">
        <v>0.00303132123653547</v>
      </c>
      <c r="M64" s="12" t="n">
        <v>0.01123413275634411</v>
      </c>
      <c r="N64" s="12" t="n">
        <v>0.003787197357076332</v>
      </c>
      <c r="O64" s="12" t="n">
        <v>0.0009775235379386586</v>
      </c>
      <c r="P64" s="12" t="n">
        <v>0.000891260980892634</v>
      </c>
      <c r="Q64" s="12" t="n">
        <v>0.0008071662987857376</v>
      </c>
      <c r="R64" s="12" t="n">
        <v>0.0007113891271700915</v>
      </c>
      <c r="S64" s="12" t="n">
        <v>0.00073015879973661</v>
      </c>
      <c r="T64" s="12" t="n">
        <v>0.0007464011244705505</v>
      </c>
      <c r="U64" s="12" t="n">
        <v>0.01133882813560967</v>
      </c>
      <c r="V64" s="12" t="n">
        <v>0.006233698903331881</v>
      </c>
      <c r="W64" s="12" t="n">
        <v>0.002710210441777465</v>
      </c>
      <c r="X64" s="12" t="n">
        <v>0.003101350293725667</v>
      </c>
      <c r="Y64" s="12" t="n">
        <v>0.002535867302490364</v>
      </c>
      <c r="Z64" s="12" t="n">
        <v>0.2661857849993622</v>
      </c>
      <c r="AA64" s="12" t="n">
        <v>0.2465884264178322</v>
      </c>
      <c r="AB64" s="12" t="n">
        <v>0.4864272519769979</v>
      </c>
      <c r="AC64" s="12" t="n">
        <v>0.248500951756898</v>
      </c>
      <c r="AD64" s="12" t="n">
        <v>0.2501442068163662</v>
      </c>
      <c r="AE64" s="12" t="n">
        <v>0.6127618542104701</v>
      </c>
      <c r="AF64" s="12" t="n">
        <v>0.2479708215465448</v>
      </c>
      <c r="AG64" s="12" t="n">
        <v>0.282701319602029</v>
      </c>
      <c r="AH64" s="12" t="n">
        <v>0.4526849404383026</v>
      </c>
      <c r="AI64" s="12" t="n">
        <v>0.2402892940155444</v>
      </c>
      <c r="AJ64" s="12" t="n">
        <v>0.3808257538871849</v>
      </c>
      <c r="AK64" s="12" t="n">
        <v>0.3331000081468336</v>
      </c>
      <c r="AL64" s="12" t="n">
        <v>0.402807053507474</v>
      </c>
      <c r="AM64" s="12" t="n">
        <v>0.2900469034671896</v>
      </c>
      <c r="AN64" s="12" t="n">
        <v>0.2195822411238106</v>
      </c>
      <c r="AO64" s="12" t="n">
        <v>0.2462069717173062</v>
      </c>
      <c r="AP64" s="12" t="n">
        <v>0.6586024672838575</v>
      </c>
      <c r="AQ64" s="12" t="n">
        <v>0.27277846938314</v>
      </c>
      <c r="AR64" s="12" t="n">
        <v>1.621486796105024e-05</v>
      </c>
      <c r="AS64" s="12" t="n">
        <v>0.07585641103576164</v>
      </c>
      <c r="AT64" s="12" t="n">
        <v>0.01070884411095925</v>
      </c>
      <c r="AU64" s="12" t="n">
        <v>0.04076403786471657</v>
      </c>
      <c r="AV64" s="12" t="n">
        <v>0.00785062421749695</v>
      </c>
      <c r="AW64" s="12" t="n">
        <v>0.01684870710901597</v>
      </c>
      <c r="AX64" s="12" t="n">
        <v>0.02025605778556124</v>
      </c>
      <c r="AY64" s="12" t="n">
        <v>0.08999367883919211</v>
      </c>
      <c r="AZ64" s="12" t="n">
        <v>0.1004945259564047</v>
      </c>
      <c r="BA64" s="12" t="n">
        <v>1.221062629943433</v>
      </c>
      <c r="BB64" s="12" t="n">
        <v>0.002626712031705728</v>
      </c>
      <c r="BC64" s="12" t="n">
        <v>0.00256373761559476</v>
      </c>
      <c r="BD64" s="12" t="n">
        <v>0.002633849058420399</v>
      </c>
      <c r="BE64" s="12" t="n">
        <v>0.002633849058420399</v>
      </c>
      <c r="BF64" s="12" t="n">
        <v>0.002633849058420399</v>
      </c>
      <c r="BG64" s="12" t="n">
        <v>0.5622996293069048</v>
      </c>
      <c r="BH64" s="12" t="n">
        <v>0.1440083847147123</v>
      </c>
      <c r="BI64" s="12" t="n">
        <v>0.02718942380653803</v>
      </c>
      <c r="BJ64" s="12" t="n">
        <v>0.004703252203181686</v>
      </c>
      <c r="BK64" s="12" t="n">
        <v>0.0007390718324384984</v>
      </c>
      <c r="BL64" s="12" t="n">
        <v>0.2225702830293008</v>
      </c>
      <c r="BM64" s="12" t="n">
        <v>0.007253402186562057</v>
      </c>
      <c r="BN64" s="12" t="n">
        <v>0.003494318472968818</v>
      </c>
      <c r="BO64" s="12" t="n">
        <v>0.001545445116469478</v>
      </c>
      <c r="BP64" s="12" t="n">
        <v>0.01726648626859536</v>
      </c>
      <c r="BQ64" s="12" t="n">
        <v>0.01589738271487553</v>
      </c>
      <c r="BR64" s="12" t="n">
        <v>0.01491148842720359</v>
      </c>
      <c r="BS64" s="12" t="n">
        <v>0.00571491244465528</v>
      </c>
      <c r="BT64" s="12" t="n">
        <v>0.07737891731748391</v>
      </c>
      <c r="BU64" s="12" t="n">
        <v>0.01455458905293136</v>
      </c>
      <c r="BV64" s="12" t="n">
        <v>0.01452823817607775</v>
      </c>
      <c r="BW64" s="12" t="n">
        <v>0.001568009755984515</v>
      </c>
      <c r="BX64" s="12" t="n">
        <v>0.002645392353579909</v>
      </c>
      <c r="BY64" s="12" t="n">
        <v>0.08091626125127933</v>
      </c>
      <c r="BZ64" s="12" t="n">
        <v>0.1358118318998935</v>
      </c>
      <c r="CA64" s="12" t="n">
        <v>0.07423474387353289</v>
      </c>
      <c r="CB64" s="12" t="n">
        <v>0.1581311941317402</v>
      </c>
      <c r="CC64" s="12" t="n">
        <v>0.01111684183474682</v>
      </c>
      <c r="CD64" s="12" t="n">
        <v>0.1150890497594832</v>
      </c>
      <c r="CE64" s="12" t="n">
        <v>0.1598305109271019</v>
      </c>
      <c r="CF64" s="12" t="n">
        <v>0.01433464426341193</v>
      </c>
      <c r="CG64" s="12" t="n">
        <v>0.01432512309342804</v>
      </c>
      <c r="CH64" s="12" t="n">
        <v>0.02141915754230244</v>
      </c>
      <c r="CI64" s="12" t="n">
        <v>0.0033216023366641</v>
      </c>
      <c r="CJ64" s="12" t="n">
        <v>0.07795737052824428</v>
      </c>
      <c r="CK64" s="12" t="n">
        <v>0.02268649972586048</v>
      </c>
      <c r="CL64" s="12" t="n">
        <v>0.02061839159435829</v>
      </c>
      <c r="CM64" s="12" t="n">
        <v>2.982626297287524</v>
      </c>
      <c r="CN64" s="12" t="n">
        <v>0.114442862058146</v>
      </c>
      <c r="CO64" s="12" t="n">
        <v>0.1000336626157622</v>
      </c>
      <c r="CP64" s="12" t="n">
        <v>0.08933083771495455</v>
      </c>
      <c r="CQ64" s="12" t="n">
        <v>3.294187662711297</v>
      </c>
      <c r="CR64" s="12" t="n">
        <v>0.9068993605659135</v>
      </c>
      <c r="CS64" s="12" t="n">
        <v>0.3230174252804667</v>
      </c>
      <c r="CT64" s="12" t="n">
        <v>0.1682054546783237</v>
      </c>
      <c r="CU64" s="12" t="n">
        <v>0.7754711103952194</v>
      </c>
      <c r="CV64" s="12" t="n">
        <v>0.07183474947987817</v>
      </c>
      <c r="CW64" s="12" t="n">
        <v>2.705744181792868</v>
      </c>
      <c r="CX64" s="12" t="n">
        <v>0.02383479601611974</v>
      </c>
      <c r="CY64" s="12" t="n">
        <v>0.01418140943285268</v>
      </c>
      <c r="CZ64" s="12" t="n">
        <v>0.6235472392926174</v>
      </c>
      <c r="DA64" s="12" t="n">
        <v>0.6194121079788295</v>
      </c>
      <c r="DB64" s="12" t="n">
        <v>0</v>
      </c>
      <c r="DC64" s="12" t="n">
        <v>0.06618557825229227</v>
      </c>
      <c r="DD64" s="12" t="n">
        <v>0.03331629551362605</v>
      </c>
      <c r="DE64" s="12" t="n">
        <v>0.561027914378076</v>
      </c>
      <c r="DF64" s="12">
        <f>SUM(C64:DE64)</f>
        <v/>
      </c>
      <c r="DH64" s="12" t="n">
        <v>0.2836979105678288</v>
      </c>
      <c r="DI64" s="12" t="n">
        <v>-0.4180178019340187</v>
      </c>
      <c r="DJ64" s="12" t="n">
        <v>0.03376770086024176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0.2246408149922426</v>
      </c>
      <c r="D65" s="14" t="n">
        <v>0.2270422817955916</v>
      </c>
      <c r="E65" s="14" t="n">
        <v>0.2118809509535381</v>
      </c>
      <c r="F65" s="14" t="n">
        <v>0.224360148017046</v>
      </c>
      <c r="G65" s="14" t="n">
        <v>0.2258562448409552</v>
      </c>
      <c r="H65" s="14" t="n">
        <v>0.2261222329702228</v>
      </c>
      <c r="I65" s="14" t="n">
        <v>0.2270152886408187</v>
      </c>
      <c r="J65" s="14" t="n">
        <v>0.2264155356697008</v>
      </c>
      <c r="K65" s="14" t="n">
        <v>0.2241164969173039</v>
      </c>
      <c r="L65" s="14" t="n">
        <v>0.2246861680476228</v>
      </c>
      <c r="M65" s="14" t="n">
        <v>0.2237033997909169</v>
      </c>
      <c r="N65" s="14" t="n">
        <v>0.2274566839005633</v>
      </c>
      <c r="O65" s="14" t="n">
        <v>0.2874529433687698</v>
      </c>
      <c r="P65" s="14" t="n">
        <v>0.2869219457244833</v>
      </c>
      <c r="Q65" s="14" t="n">
        <v>0.2893675301072646</v>
      </c>
      <c r="R65" s="14" t="n">
        <v>0.2921528567089211</v>
      </c>
      <c r="S65" s="14" t="n">
        <v>0.2916070098497791</v>
      </c>
      <c r="T65" s="14" t="n">
        <v>0.2911346616023727</v>
      </c>
      <c r="U65" s="14" t="n">
        <v>0.0004629770629092813</v>
      </c>
      <c r="V65" s="14" t="n">
        <v>0</v>
      </c>
      <c r="W65" s="14" t="n">
        <v>0.002667049341146151</v>
      </c>
      <c r="X65" s="14" t="n">
        <v>0.003291140395047201</v>
      </c>
      <c r="Y65" s="14" t="n">
        <v>0.009031944614753099</v>
      </c>
      <c r="Z65" s="14" t="n">
        <v>0.138168273624489</v>
      </c>
      <c r="AA65" s="14" t="n">
        <v>0.1383054727559618</v>
      </c>
      <c r="AB65" s="14" t="n">
        <v>0.1411706557055988</v>
      </c>
      <c r="AC65" s="14" t="n">
        <v>0.1373056809221815</v>
      </c>
      <c r="AD65" s="14" t="n">
        <v>0.1367777427931822</v>
      </c>
      <c r="AE65" s="14" t="n">
        <v>0.1374496063151972</v>
      </c>
      <c r="AF65" s="14" t="n">
        <v>0.1373171188242346</v>
      </c>
      <c r="AG65" s="14" t="n">
        <v>0.1376379805632623</v>
      </c>
      <c r="AH65" s="14" t="n">
        <v>0.1392895854948023</v>
      </c>
      <c r="AI65" s="14" t="n">
        <v>0.142250652146547</v>
      </c>
      <c r="AJ65" s="14" t="n">
        <v>0.1483055267604562</v>
      </c>
      <c r="AK65" s="14" t="n">
        <v>0.1381276672879845</v>
      </c>
      <c r="AL65" s="14" t="n">
        <v>0.1679231172669279</v>
      </c>
      <c r="AM65" s="14" t="n">
        <v>0.1378741025812531</v>
      </c>
      <c r="AN65" s="14" t="n">
        <v>0.1219640862015454</v>
      </c>
      <c r="AO65" s="14" t="n">
        <v>0.1381163262673609</v>
      </c>
      <c r="AP65" s="14" t="n">
        <v>0.1399473612129404</v>
      </c>
      <c r="AQ65" s="14" t="n">
        <v>0.1377523030695448</v>
      </c>
      <c r="AR65" s="14" t="n">
        <v>0.004660127959777306</v>
      </c>
      <c r="AS65" s="14" t="n">
        <v>0.05660815215624499</v>
      </c>
      <c r="AT65" s="14" t="n">
        <v>0.0367527811257861</v>
      </c>
      <c r="AU65" s="14" t="n">
        <v>0.002021805404818982</v>
      </c>
      <c r="AV65" s="14" t="n">
        <v>0.001389857238432278</v>
      </c>
      <c r="AW65" s="14" t="n">
        <v>0.0006334054485892187</v>
      </c>
      <c r="AX65" s="14" t="n">
        <v>0.0007022528560391162</v>
      </c>
      <c r="AY65" s="14" t="n">
        <v>0.01288152673745057</v>
      </c>
      <c r="AZ65" s="14" t="n">
        <v>0.01268869056408901</v>
      </c>
      <c r="BA65" s="14" t="n">
        <v>0.002711306434128482</v>
      </c>
      <c r="BB65" s="14" t="n">
        <v>0.0005372951976696319</v>
      </c>
      <c r="BC65" s="14" t="n">
        <v>0.002101831759030692</v>
      </c>
      <c r="BD65" s="14" t="n">
        <v>0</v>
      </c>
      <c r="BE65" s="14" t="n">
        <v>0</v>
      </c>
      <c r="BF65" s="14" t="n">
        <v>0</v>
      </c>
      <c r="BG65" s="14" t="n">
        <v>0.02998331149697519</v>
      </c>
      <c r="BH65" s="14" t="n">
        <v>0.06533266797855652</v>
      </c>
      <c r="BI65" s="14" t="n">
        <v>0.05350754474787218</v>
      </c>
      <c r="BJ65" s="14" t="n">
        <v>0.05766607896436692</v>
      </c>
      <c r="BK65" s="14" t="n">
        <v>0.00277633414686321</v>
      </c>
      <c r="BL65" s="14" t="n">
        <v>0.01273766954991952</v>
      </c>
      <c r="BM65" s="14" t="n">
        <v>0.01786358092650244</v>
      </c>
      <c r="BN65" s="14" t="n">
        <v>0.002580881856750432</v>
      </c>
      <c r="BO65" s="14" t="n">
        <v>0.002026060824532472</v>
      </c>
      <c r="BP65" s="14" t="n">
        <v>0.01050448503797141</v>
      </c>
      <c r="BQ65" s="14" t="n">
        <v>0.007084821329631954</v>
      </c>
      <c r="BR65" s="14" t="n">
        <v>0.006951438291565774</v>
      </c>
      <c r="BS65" s="14" t="n">
        <v>0.008844756578623476</v>
      </c>
      <c r="BT65" s="14" t="n">
        <v>0.01236620163717432</v>
      </c>
      <c r="BU65" s="14" t="n">
        <v>0.02472567899264493</v>
      </c>
      <c r="BV65" s="14" t="n">
        <v>0.02448590649064316</v>
      </c>
      <c r="BW65" s="14" t="n">
        <v>0.0001826006397539928</v>
      </c>
      <c r="BX65" s="14" t="n">
        <v>0.002372058224042992</v>
      </c>
      <c r="BY65" s="14" t="n">
        <v>0.01098119530619627</v>
      </c>
      <c r="BZ65" s="14" t="n">
        <v>0.01688045760478345</v>
      </c>
      <c r="CA65" s="14" t="n">
        <v>0.009968238090216276</v>
      </c>
      <c r="CB65" s="14" t="n">
        <v>0.003404383197446835</v>
      </c>
      <c r="CC65" s="14" t="n">
        <v>0.006666207998801726</v>
      </c>
      <c r="CD65" s="14" t="n">
        <v>0.0009040614565872149</v>
      </c>
      <c r="CE65" s="14" t="n">
        <v>0.00417901235388966</v>
      </c>
      <c r="CF65" s="14" t="n">
        <v>0.00560511889217345</v>
      </c>
      <c r="CG65" s="14" t="n">
        <v>0.005421793228162059</v>
      </c>
      <c r="CH65" s="14" t="n">
        <v>0.02163517282018047</v>
      </c>
      <c r="CI65" s="14" t="n">
        <v>0.004906097420979921</v>
      </c>
      <c r="CJ65" s="14" t="n">
        <v>0.006535833397316085</v>
      </c>
      <c r="CK65" s="14" t="n">
        <v>0.001344081598403884</v>
      </c>
      <c r="CL65" s="14" t="n">
        <v>0.004271234880256746</v>
      </c>
      <c r="CM65" s="14" t="n">
        <v>0.1621035356994159</v>
      </c>
      <c r="CN65" s="14" t="n">
        <v>0.003680488275230788</v>
      </c>
      <c r="CO65" s="14" t="n">
        <v>0.002965120437913012</v>
      </c>
      <c r="CP65" s="14" t="n">
        <v>0.002254056697052598</v>
      </c>
      <c r="CQ65" s="14" t="n">
        <v>0.001139018785417021</v>
      </c>
      <c r="CR65" s="14" t="n">
        <v>2.598767710412932e-05</v>
      </c>
      <c r="CS65" s="14" t="n">
        <v>0.01257895588571867</v>
      </c>
      <c r="CT65" s="14" t="n">
        <v>0.001444596835981493</v>
      </c>
      <c r="CU65" s="14" t="n">
        <v>0.04618426000343639</v>
      </c>
      <c r="CV65" s="14" t="n">
        <v>0.5595621727511969</v>
      </c>
      <c r="CW65" s="14" t="n">
        <v>0.06445028907171169</v>
      </c>
      <c r="CX65" s="14" t="n">
        <v>0.0009450129864031271</v>
      </c>
      <c r="CY65" s="14" t="n">
        <v>0.01437747966559039</v>
      </c>
      <c r="CZ65" s="14" t="n">
        <v>0.05898199134410895</v>
      </c>
      <c r="DA65" s="14" t="n">
        <v>0.05958433448300361</v>
      </c>
      <c r="DB65" s="14" t="n">
        <v>0</v>
      </c>
      <c r="DC65" s="14" t="n">
        <v>0.01778749616975912</v>
      </c>
      <c r="DD65" s="14" t="n">
        <v>0.004115401726437319</v>
      </c>
      <c r="DE65" s="14" t="n">
        <v>0.03359220255980426</v>
      </c>
      <c r="DF65" s="14">
        <f>SUM(C65:DE65)</f>
        <v/>
      </c>
      <c r="DH65" s="14" t="n">
        <v>6.168861058427556</v>
      </c>
      <c r="DI65" s="14" t="n">
        <v>0.288666591561223</v>
      </c>
      <c r="DJ65" s="14" t="n">
        <v>0.02252004512554195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0.0972089274245848</v>
      </c>
      <c r="V66" s="12" t="n">
        <v>0</v>
      </c>
      <c r="W66" s="12" t="n">
        <v>0</v>
      </c>
      <c r="X66" s="12" t="n">
        <v>0.006749436042796027</v>
      </c>
      <c r="Y66" s="12" t="n">
        <v>0.03624135456846334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11.42056017602696</v>
      </c>
      <c r="BC66" s="12" t="n">
        <v>13.38419171620301</v>
      </c>
      <c r="BD66" s="12" t="n">
        <v>13.9093882740781</v>
      </c>
      <c r="BE66" s="12" t="n">
        <v>13.9093882740781</v>
      </c>
      <c r="BF66" s="12" t="n">
        <v>13.9093882740781</v>
      </c>
      <c r="BG66" s="12" t="n">
        <v>11.37884859841025</v>
      </c>
      <c r="BH66" s="12" t="n">
        <v>0</v>
      </c>
      <c r="BI66" s="12" t="n">
        <v>0</v>
      </c>
      <c r="BJ66" s="12" t="n">
        <v>0.1335944706509159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0.1432075309574905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0.002306673594692514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0.0001354646426989948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0.05796662681428276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0.3642763714650664</v>
      </c>
      <c r="DJ66" s="12" t="n">
        <v>1.021848473288913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0.1836894025802567</v>
      </c>
      <c r="D67" s="14" t="n">
        <v>0.1876709393161746</v>
      </c>
      <c r="E67" s="14" t="n">
        <v>0.1971620938443278</v>
      </c>
      <c r="F67" s="14" t="n">
        <v>0.1848125857265619</v>
      </c>
      <c r="G67" s="14" t="n">
        <v>0.1853838236489309</v>
      </c>
      <c r="H67" s="14" t="n">
        <v>0.1863016111306292</v>
      </c>
      <c r="I67" s="14" t="n">
        <v>0.1854752716253231</v>
      </c>
      <c r="J67" s="14" t="n">
        <v>0.1853255816868161</v>
      </c>
      <c r="K67" s="14" t="n">
        <v>0.1847517738258396</v>
      </c>
      <c r="L67" s="14" t="n">
        <v>0.1848939557583571</v>
      </c>
      <c r="M67" s="14" t="n">
        <v>0.1882364521111608</v>
      </c>
      <c r="N67" s="14" t="n">
        <v>0.1859592548264251</v>
      </c>
      <c r="O67" s="14" t="n">
        <v>0.2005955777593172</v>
      </c>
      <c r="P67" s="14" t="n">
        <v>0.20042713388671</v>
      </c>
      <c r="Q67" s="14" t="n">
        <v>0.201037517483793</v>
      </c>
      <c r="R67" s="14" t="n">
        <v>0.2017326959786101</v>
      </c>
      <c r="S67" s="14" t="n">
        <v>0.2015964602503787</v>
      </c>
      <c r="T67" s="14" t="n">
        <v>0.2014785687458542</v>
      </c>
      <c r="U67" s="14" t="n">
        <v>0.01085660434553243</v>
      </c>
      <c r="V67" s="14" t="n">
        <v>0.0005427948621515261</v>
      </c>
      <c r="W67" s="14" t="n">
        <v>0.001415937785214427</v>
      </c>
      <c r="X67" s="14" t="n">
        <v>0.001385656153625927</v>
      </c>
      <c r="Y67" s="14" t="n">
        <v>0.005758647157256666</v>
      </c>
      <c r="Z67" s="14" t="n">
        <v>0.1697663020136181</v>
      </c>
      <c r="AA67" s="14" t="n">
        <v>0.1670447372735668</v>
      </c>
      <c r="AB67" s="14" t="n">
        <v>0.2029177303375208</v>
      </c>
      <c r="AC67" s="14" t="n">
        <v>0.1668241669429516</v>
      </c>
      <c r="AD67" s="14" t="n">
        <v>0.1685499835414047</v>
      </c>
      <c r="AE67" s="14" t="n">
        <v>0.2173736616744789</v>
      </c>
      <c r="AF67" s="14" t="n">
        <v>0.1666860315712211</v>
      </c>
      <c r="AG67" s="14" t="n">
        <v>0.1718786409180202</v>
      </c>
      <c r="AH67" s="14" t="n">
        <v>0.1970005282496262</v>
      </c>
      <c r="AI67" s="14" t="n">
        <v>0.1679343492081037</v>
      </c>
      <c r="AJ67" s="14" t="n">
        <v>0.1921613734927346</v>
      </c>
      <c r="AK67" s="14" t="n">
        <v>0.1793270654724235</v>
      </c>
      <c r="AL67" s="14" t="n">
        <v>0.2056750634819245</v>
      </c>
      <c r="AM67" s="14" t="n">
        <v>0.1730612225462935</v>
      </c>
      <c r="AN67" s="14" t="n">
        <v>0.1478629099550388</v>
      </c>
      <c r="AO67" s="14" t="n">
        <v>0.1669915460806165</v>
      </c>
      <c r="AP67" s="14" t="n">
        <v>0.2259361249147852</v>
      </c>
      <c r="AQ67" s="14" t="n">
        <v>0.1705402651761173</v>
      </c>
      <c r="AR67" s="14" t="n">
        <v>0.001441596105559774</v>
      </c>
      <c r="AS67" s="14" t="n">
        <v>0.0273597352492139</v>
      </c>
      <c r="AT67" s="14" t="n">
        <v>0.0003744305867181894</v>
      </c>
      <c r="AU67" s="14" t="n">
        <v>0.00863537458416414</v>
      </c>
      <c r="AV67" s="14" t="n">
        <v>0.001762856912865498</v>
      </c>
      <c r="AW67" s="14" t="n">
        <v>0.002248840794709101</v>
      </c>
      <c r="AX67" s="14" t="n">
        <v>0.05952037454441673</v>
      </c>
      <c r="AY67" s="14" t="n">
        <v>0.007233355435579158</v>
      </c>
      <c r="AZ67" s="14" t="n">
        <v>0.007104482948001524</v>
      </c>
      <c r="BA67" s="14" t="n">
        <v>0.03334735166675912</v>
      </c>
      <c r="BB67" s="14" t="n">
        <v>0.001860940069801547</v>
      </c>
      <c r="BC67" s="14" t="n">
        <v>0.0003463492683070428</v>
      </c>
      <c r="BD67" s="14" t="n">
        <v>0.0003440107772519518</v>
      </c>
      <c r="BE67" s="14" t="n">
        <v>0.0003440107772519518</v>
      </c>
      <c r="BF67" s="14" t="n">
        <v>0.0003440107772519518</v>
      </c>
      <c r="BG67" s="14" t="n">
        <v>0.1067340835087183</v>
      </c>
      <c r="BH67" s="14" t="n">
        <v>0.0827225122802818</v>
      </c>
      <c r="BI67" s="14" t="n">
        <v>0.010186384836275</v>
      </c>
      <c r="BJ67" s="14" t="n">
        <v>0.007517738268594862</v>
      </c>
      <c r="BK67" s="14" t="n">
        <v>4.117604178327351e-05</v>
      </c>
      <c r="BL67" s="14" t="n">
        <v>0.04266287105814388</v>
      </c>
      <c r="BM67" s="14" t="n">
        <v>0.0005381676112826302</v>
      </c>
      <c r="BN67" s="14" t="n">
        <v>0.0004431011892048982</v>
      </c>
      <c r="BO67" s="14" t="n">
        <v>0.0002593626320171829</v>
      </c>
      <c r="BP67" s="14" t="n">
        <v>0.007717061786350195</v>
      </c>
      <c r="BQ67" s="14" t="n">
        <v>0.0003969494982698251</v>
      </c>
      <c r="BR67" s="14" t="n">
        <v>0.0001711686817237025</v>
      </c>
      <c r="BS67" s="14" t="n">
        <v>0.0007921720103639678</v>
      </c>
      <c r="BT67" s="14" t="n">
        <v>0.01443174027078792</v>
      </c>
      <c r="BU67" s="14" t="n">
        <v>0.0008004192034466807</v>
      </c>
      <c r="BV67" s="14" t="n">
        <v>0.000820842665559412</v>
      </c>
      <c r="BW67" s="14" t="n">
        <v>0.0003660274749496371</v>
      </c>
      <c r="BX67" s="14" t="n">
        <v>0.000636781247659144</v>
      </c>
      <c r="BY67" s="14" t="n">
        <v>0.01527777195520648</v>
      </c>
      <c r="BZ67" s="14" t="n">
        <v>0.0273613350073604</v>
      </c>
      <c r="CA67" s="14" t="n">
        <v>0.01305284851593424</v>
      </c>
      <c r="CB67" s="14" t="n">
        <v>0.008750644762317147</v>
      </c>
      <c r="CC67" s="14" t="n">
        <v>0.0009198783293290256</v>
      </c>
      <c r="CD67" s="14" t="n">
        <v>3.315555713480706e-05</v>
      </c>
      <c r="CE67" s="14" t="n">
        <v>0.009816171818922</v>
      </c>
      <c r="CF67" s="14" t="n">
        <v>0.00964083395011997</v>
      </c>
      <c r="CG67" s="14" t="n">
        <v>0.009661727470819149</v>
      </c>
      <c r="CH67" s="14" t="n">
        <v>0.004576813953931294</v>
      </c>
      <c r="CI67" s="14" t="n">
        <v>0.001369334355243108</v>
      </c>
      <c r="CJ67" s="14" t="n">
        <v>0.01249897686972798</v>
      </c>
      <c r="CK67" s="14" t="n">
        <v>0.04851847298439568</v>
      </c>
      <c r="CL67" s="14" t="n">
        <v>0.2920701209745297</v>
      </c>
      <c r="CM67" s="14" t="n">
        <v>0.5685106297851512</v>
      </c>
      <c r="CN67" s="14" t="n">
        <v>0.4695531800668672</v>
      </c>
      <c r="CO67" s="14" t="n">
        <v>0.4682323402475546</v>
      </c>
      <c r="CP67" s="14" t="n">
        <v>0.470295157748497</v>
      </c>
      <c r="CQ67" s="14" t="n">
        <v>0.1167772565328506</v>
      </c>
      <c r="CR67" s="14" t="n">
        <v>0.171004667969644</v>
      </c>
      <c r="CS67" s="14" t="n">
        <v>0.0705357649683179</v>
      </c>
      <c r="CT67" s="14" t="n">
        <v>0.02588412911442715</v>
      </c>
      <c r="CU67" s="14" t="n">
        <v>0.1664926599222361</v>
      </c>
      <c r="CV67" s="14" t="n">
        <v>0.05886564316235048</v>
      </c>
      <c r="CW67" s="14" t="n">
        <v>0.4448376401640113</v>
      </c>
      <c r="CX67" s="14" t="n">
        <v>0.0188203930082673</v>
      </c>
      <c r="CY67" s="14" t="n">
        <v>0.08258217805604361</v>
      </c>
      <c r="CZ67" s="14" t="n">
        <v>0.1778451115729138</v>
      </c>
      <c r="DA67" s="14" t="n">
        <v>0.1761977706222387</v>
      </c>
      <c r="DB67" s="14" t="n">
        <v>0</v>
      </c>
      <c r="DC67" s="14" t="n">
        <v>0.04631929937580573</v>
      </c>
      <c r="DD67" s="14" t="n">
        <v>0.01826269516598941</v>
      </c>
      <c r="DE67" s="14" t="n">
        <v>0.3793822451387938</v>
      </c>
      <c r="DF67" s="14">
        <f>SUM(C67:DE67)</f>
        <v/>
      </c>
      <c r="DH67" s="14" t="n">
        <v>21.74773246051417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0.02422165658932655</v>
      </c>
      <c r="D68" s="12" t="n">
        <v>0.02397792430578674</v>
      </c>
      <c r="E68" s="12" t="n">
        <v>0.02328720038890215</v>
      </c>
      <c r="F68" s="12" t="n">
        <v>0.02483021972374756</v>
      </c>
      <c r="G68" s="12" t="n">
        <v>0.02457272470875582</v>
      </c>
      <c r="H68" s="12" t="n">
        <v>0.02435379459758019</v>
      </c>
      <c r="I68" s="12" t="n">
        <v>0.02445188329560218</v>
      </c>
      <c r="J68" s="12" t="n">
        <v>0.02453734332541404</v>
      </c>
      <c r="K68" s="12" t="n">
        <v>0.02486493806821669</v>
      </c>
      <c r="L68" s="12" t="n">
        <v>0.02478376446154114</v>
      </c>
      <c r="M68" s="12" t="n">
        <v>0.02415325974118102</v>
      </c>
      <c r="N68" s="12" t="n">
        <v>0.0243087039487672</v>
      </c>
      <c r="O68" s="12" t="n">
        <v>0.01582575215345011</v>
      </c>
      <c r="P68" s="12" t="n">
        <v>0.01591566097267345</v>
      </c>
      <c r="Q68" s="12" t="n">
        <v>0.01556718464270985</v>
      </c>
      <c r="R68" s="12" t="n">
        <v>0.01517029774781097</v>
      </c>
      <c r="S68" s="12" t="n">
        <v>0.01524807658526807</v>
      </c>
      <c r="T68" s="12" t="n">
        <v>0.01531538245493252</v>
      </c>
      <c r="U68" s="12" t="n">
        <v>0.01674031387882138</v>
      </c>
      <c r="V68" s="12" t="n">
        <v>0</v>
      </c>
      <c r="W68" s="12" t="n">
        <v>0.2688510615803512</v>
      </c>
      <c r="X68" s="12" t="n">
        <v>0.2623058831480911</v>
      </c>
      <c r="Y68" s="12" t="n">
        <v>0.2491204899560059</v>
      </c>
      <c r="Z68" s="12" t="n">
        <v>0.2490365525683096</v>
      </c>
      <c r="AA68" s="12" t="n">
        <v>0.2491626576648811</v>
      </c>
      <c r="AB68" s="12" t="n">
        <v>0.2369665249822376</v>
      </c>
      <c r="AC68" s="12" t="n">
        <v>0.2509606518405293</v>
      </c>
      <c r="AD68" s="12" t="n">
        <v>0.2482487179923668</v>
      </c>
      <c r="AE68" s="12" t="n">
        <v>0.2291171051135295</v>
      </c>
      <c r="AF68" s="12" t="n">
        <v>0.2504608522888156</v>
      </c>
      <c r="AG68" s="12" t="n">
        <v>0.2495270653691633</v>
      </c>
      <c r="AH68" s="12" t="n">
        <v>0.2424018139599339</v>
      </c>
      <c r="AI68" s="12" t="n">
        <v>0.2431675776614527</v>
      </c>
      <c r="AJ68" s="12" t="n">
        <v>0.2205371327777012</v>
      </c>
      <c r="AK68" s="12" t="n">
        <v>0.247414489317362</v>
      </c>
      <c r="AL68" s="12" t="n">
        <v>0.1790261006484601</v>
      </c>
      <c r="AM68" s="12" t="n">
        <v>0.2486993804108522</v>
      </c>
      <c r="AN68" s="12" t="n">
        <v>0.2215065526169069</v>
      </c>
      <c r="AO68" s="12" t="n">
        <v>0.2488476350588146</v>
      </c>
      <c r="AP68" s="12" t="n">
        <v>0.2329625963269884</v>
      </c>
      <c r="AQ68" s="12" t="n">
        <v>0.2493840749199258</v>
      </c>
      <c r="AR68" s="12" t="n">
        <v>0.0001320966155682947</v>
      </c>
      <c r="AS68" s="12" t="n">
        <v>0.02244041844583575</v>
      </c>
      <c r="AT68" s="12" t="n">
        <v>0.01992257576759536</v>
      </c>
      <c r="AU68" s="12" t="n">
        <v>0.001326032529026812</v>
      </c>
      <c r="AV68" s="12" t="n">
        <v>0.0025031931212919</v>
      </c>
      <c r="AW68" s="12" t="n">
        <v>0.0005085416949148756</v>
      </c>
      <c r="AX68" s="12" t="n">
        <v>0.01531723547454205</v>
      </c>
      <c r="AY68" s="12" t="n">
        <v>0.2612063521051892</v>
      </c>
      <c r="AZ68" s="12" t="n">
        <v>0.2566312367723321</v>
      </c>
      <c r="BA68" s="12" t="n">
        <v>0.00649393135492581</v>
      </c>
      <c r="BB68" s="12" t="n">
        <v>0.07685731131744822</v>
      </c>
      <c r="BC68" s="12" t="n">
        <v>0.09349579507558692</v>
      </c>
      <c r="BD68" s="12" t="n">
        <v>0.08740031149652983</v>
      </c>
      <c r="BE68" s="12" t="n">
        <v>0.08740031149652983</v>
      </c>
      <c r="BF68" s="12" t="n">
        <v>0.08740031149652983</v>
      </c>
      <c r="BG68" s="12" t="n">
        <v>0.09557221935453107</v>
      </c>
      <c r="BH68" s="12" t="n">
        <v>0.117757217446356</v>
      </c>
      <c r="BI68" s="12" t="n">
        <v>0.2506121005474053</v>
      </c>
      <c r="BJ68" s="12" t="n">
        <v>0.2273275153323922</v>
      </c>
      <c r="BK68" s="12" t="n">
        <v>0.02585841948365525</v>
      </c>
      <c r="BL68" s="12" t="n">
        <v>0.01251323222571083</v>
      </c>
      <c r="BM68" s="12" t="n">
        <v>0.003608965586698139</v>
      </c>
      <c r="BN68" s="12" t="n">
        <v>0.01907665008799231</v>
      </c>
      <c r="BO68" s="12" t="n">
        <v>0.006832635679718735</v>
      </c>
      <c r="BP68" s="12" t="n">
        <v>0.0697397801126019</v>
      </c>
      <c r="BQ68" s="12" t="n">
        <v>0.0131704610413514</v>
      </c>
      <c r="BR68" s="12" t="n">
        <v>0.01528874163123922</v>
      </c>
      <c r="BS68" s="12" t="n">
        <v>0.179123304246718</v>
      </c>
      <c r="BT68" s="12" t="n">
        <v>0.1775263380225576</v>
      </c>
      <c r="BU68" s="12" t="n">
        <v>0.1364343269415439</v>
      </c>
      <c r="BV68" s="12" t="n">
        <v>0.1345930621566451</v>
      </c>
      <c r="BW68" s="12" t="n">
        <v>0.5835982697108294</v>
      </c>
      <c r="BX68" s="12" t="n">
        <v>0.5370802169886422</v>
      </c>
      <c r="BY68" s="12" t="n">
        <v>0.01910191740023678</v>
      </c>
      <c r="BZ68" s="12" t="n">
        <v>0.03170785827832916</v>
      </c>
      <c r="CA68" s="12" t="n">
        <v>0.005590329865340048</v>
      </c>
      <c r="CB68" s="12" t="n">
        <v>0.002679926876029766</v>
      </c>
      <c r="CC68" s="12" t="n">
        <v>0.003622901542518425</v>
      </c>
      <c r="CD68" s="12" t="n">
        <v>0.0001726106373564442</v>
      </c>
      <c r="CE68" s="12" t="n">
        <v>0.002684930969580363</v>
      </c>
      <c r="CF68" s="12" t="n">
        <v>0.001907565566078727</v>
      </c>
      <c r="CG68" s="12" t="n">
        <v>0.002114075684943902</v>
      </c>
      <c r="CH68" s="12" t="n">
        <v>0.002170141004801941</v>
      </c>
      <c r="CI68" s="12" t="n">
        <v>0.003989348327917293</v>
      </c>
      <c r="CJ68" s="12" t="n">
        <v>0.006359463591377154</v>
      </c>
      <c r="CK68" s="12" t="n">
        <v>0.457210452728605</v>
      </c>
      <c r="CL68" s="12" t="n">
        <v>0.2404460611863311</v>
      </c>
      <c r="CM68" s="12" t="n">
        <v>0.1309474316841692</v>
      </c>
      <c r="CN68" s="12" t="n">
        <v>0.4563063004966478</v>
      </c>
      <c r="CO68" s="12" t="n">
        <v>0.4527744355103913</v>
      </c>
      <c r="CP68" s="12" t="n">
        <v>0.4632864223395206</v>
      </c>
      <c r="CQ68" s="12" t="n">
        <v>0.0005763682597831788</v>
      </c>
      <c r="CR68" s="12" t="n">
        <v>0</v>
      </c>
      <c r="CS68" s="12" t="n">
        <v>0.03684241543021069</v>
      </c>
      <c r="CT68" s="12" t="n">
        <v>0</v>
      </c>
      <c r="CU68" s="12" t="n">
        <v>0.0332017536336689</v>
      </c>
      <c r="CV68" s="12" t="n">
        <v>0.001838308337389533</v>
      </c>
      <c r="CW68" s="12" t="n">
        <v>0.02120273312085639</v>
      </c>
      <c r="CX68" s="12" t="n">
        <v>9.39223036930697e-07</v>
      </c>
      <c r="CY68" s="12" t="n">
        <v>0</v>
      </c>
      <c r="CZ68" s="12" t="n">
        <v>0.0004987929504324354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-0.1113501108186993</v>
      </c>
      <c r="DJ68" s="12" t="n">
        <v>4.676554259858142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2.774074320080718</v>
      </c>
      <c r="D69" s="14" t="n">
        <v>2.728571146860191</v>
      </c>
      <c r="E69" s="14" t="n">
        <v>2.701129725423318</v>
      </c>
      <c r="F69" s="14" t="n">
        <v>2.868559453439984</v>
      </c>
      <c r="G69" s="14" t="n">
        <v>2.822859266542916</v>
      </c>
      <c r="H69" s="14" t="n">
        <v>2.789003416236883</v>
      </c>
      <c r="I69" s="14" t="n">
        <v>2.799151836401028</v>
      </c>
      <c r="J69" s="14" t="n">
        <v>2.814829885301569</v>
      </c>
      <c r="K69" s="14" t="n">
        <v>2.874928698846651</v>
      </c>
      <c r="L69" s="14" t="n">
        <v>2.860037014655874</v>
      </c>
      <c r="M69" s="14" t="n">
        <v>2.771198205091749</v>
      </c>
      <c r="N69" s="14" t="n">
        <v>2.775680397298425</v>
      </c>
      <c r="O69" s="14" t="n">
        <v>1.21712703685351</v>
      </c>
      <c r="P69" s="14" t="n">
        <v>1.233141254619136</v>
      </c>
      <c r="Q69" s="14" t="n">
        <v>1.169211614600542</v>
      </c>
      <c r="R69" s="14" t="n">
        <v>1.096400826213184</v>
      </c>
      <c r="S69" s="14" t="n">
        <v>1.110669723845963</v>
      </c>
      <c r="T69" s="14" t="n">
        <v>1.12301730572975</v>
      </c>
      <c r="U69" s="14" t="n">
        <v>0.2120731555912982</v>
      </c>
      <c r="V69" s="14" t="n">
        <v>0.5872553094943653</v>
      </c>
      <c r="W69" s="14" t="n">
        <v>0.5443670070938902</v>
      </c>
      <c r="X69" s="14" t="n">
        <v>0.5497236799724413</v>
      </c>
      <c r="Y69" s="14" t="n">
        <v>0.6020803442144791</v>
      </c>
      <c r="Z69" s="14" t="n">
        <v>2.056013017190776</v>
      </c>
      <c r="AA69" s="14" t="n">
        <v>2.057428833060399</v>
      </c>
      <c r="AB69" s="14" t="n">
        <v>2.061572824434333</v>
      </c>
      <c r="AC69" s="14" t="n">
        <v>2.059671027314061</v>
      </c>
      <c r="AD69" s="14" t="n">
        <v>2.047183699778715</v>
      </c>
      <c r="AE69" s="14" t="n">
        <v>1.995752551075973</v>
      </c>
      <c r="AF69" s="14" t="n">
        <v>2.058763710977528</v>
      </c>
      <c r="AG69" s="14" t="n">
        <v>2.058123857056676</v>
      </c>
      <c r="AH69" s="14" t="n">
        <v>2.050434068350558</v>
      </c>
      <c r="AI69" s="14" t="n">
        <v>2.032708344685582</v>
      </c>
      <c r="AJ69" s="14" t="n">
        <v>2.129099396755465</v>
      </c>
      <c r="AK69" s="14" t="n">
        <v>2.055843900528698</v>
      </c>
      <c r="AL69" s="14" t="n">
        <v>2.151097465697866</v>
      </c>
      <c r="AM69" s="14" t="n">
        <v>2.059139677543453</v>
      </c>
      <c r="AN69" s="14" t="n">
        <v>1.848937035676045</v>
      </c>
      <c r="AO69" s="14" t="n">
        <v>2.067308776020764</v>
      </c>
      <c r="AP69" s="14" t="n">
        <v>2.021779399254915</v>
      </c>
      <c r="AQ69" s="14" t="n">
        <v>2.060478874393184</v>
      </c>
      <c r="AR69" s="14" t="n">
        <v>0.02712659938824678</v>
      </c>
      <c r="AS69" s="14" t="n">
        <v>0.2927781189326812</v>
      </c>
      <c r="AT69" s="14" t="n">
        <v>0.07659358418766618</v>
      </c>
      <c r="AU69" s="14" t="n">
        <v>0.06360350575230628</v>
      </c>
      <c r="AV69" s="14" t="n">
        <v>0.07269756140331149</v>
      </c>
      <c r="AW69" s="14" t="n">
        <v>0.05985370161172127</v>
      </c>
      <c r="AX69" s="14" t="n">
        <v>0.03621733042366209</v>
      </c>
      <c r="AY69" s="14" t="n">
        <v>0.1268750521701535</v>
      </c>
      <c r="AZ69" s="14" t="n">
        <v>0.125997502284055</v>
      </c>
      <c r="BA69" s="14" t="n">
        <v>0.02336733072503452</v>
      </c>
      <c r="BB69" s="14" t="n">
        <v>19.60107648881998</v>
      </c>
      <c r="BC69" s="14" t="n">
        <v>22.97111612359545</v>
      </c>
      <c r="BD69" s="14" t="n">
        <v>23.86084791756616</v>
      </c>
      <c r="BE69" s="14" t="n">
        <v>23.86084791756616</v>
      </c>
      <c r="BF69" s="14" t="n">
        <v>23.86084791756616</v>
      </c>
      <c r="BG69" s="14" t="n">
        <v>19.87125764615066</v>
      </c>
      <c r="BH69" s="14" t="n">
        <v>1.072774778808705</v>
      </c>
      <c r="BI69" s="14" t="n">
        <v>0.3245915109883365</v>
      </c>
      <c r="BJ69" s="14" t="n">
        <v>0.5967924538636397</v>
      </c>
      <c r="BK69" s="14" t="n">
        <v>0.04333188246219268</v>
      </c>
      <c r="BL69" s="14" t="n">
        <v>0.1777346290583528</v>
      </c>
      <c r="BM69" s="14" t="n">
        <v>0.02330620922801595</v>
      </c>
      <c r="BN69" s="14" t="n">
        <v>0.08444878803305282</v>
      </c>
      <c r="BO69" s="14" t="n">
        <v>0.03348873219875562</v>
      </c>
      <c r="BP69" s="14" t="n">
        <v>0.411514414186046</v>
      </c>
      <c r="BQ69" s="14" t="n">
        <v>0.2066661923378823</v>
      </c>
      <c r="BR69" s="14" t="n">
        <v>0.2016598728479874</v>
      </c>
      <c r="BS69" s="14" t="n">
        <v>0.2886077287819471</v>
      </c>
      <c r="BT69" s="14" t="n">
        <v>0.3279258336231162</v>
      </c>
      <c r="BU69" s="14" t="n">
        <v>0.353485271792434</v>
      </c>
      <c r="BV69" s="14" t="n">
        <v>0.3495000962985421</v>
      </c>
      <c r="BW69" s="14" t="n">
        <v>0.06236813435182357</v>
      </c>
      <c r="BX69" s="14" t="n">
        <v>0.06125722549009599</v>
      </c>
      <c r="BY69" s="14" t="n">
        <v>0.1599550545029461</v>
      </c>
      <c r="BZ69" s="14" t="n">
        <v>0.197214611515323</v>
      </c>
      <c r="CA69" s="14" t="n">
        <v>0.1193297543794313</v>
      </c>
      <c r="CB69" s="14" t="n">
        <v>0.1103280363313205</v>
      </c>
      <c r="CC69" s="14" t="n">
        <v>0.08370857543666967</v>
      </c>
      <c r="CD69" s="14" t="n">
        <v>0.08246469935388494</v>
      </c>
      <c r="CE69" s="14" t="n">
        <v>0.1129014459447328</v>
      </c>
      <c r="CF69" s="14" t="n">
        <v>0.2650300839940155</v>
      </c>
      <c r="CG69" s="14" t="n">
        <v>0.2659131759993376</v>
      </c>
      <c r="CH69" s="14" t="n">
        <v>0.08877614400212966</v>
      </c>
      <c r="CI69" s="14" t="n">
        <v>0.06744793862979503</v>
      </c>
      <c r="CJ69" s="14" t="n">
        <v>0.1031512675852179</v>
      </c>
      <c r="CK69" s="14" t="n">
        <v>1.199792042054486</v>
      </c>
      <c r="CL69" s="14" t="n">
        <v>1.723770276351939</v>
      </c>
      <c r="CM69" s="14" t="n">
        <v>1.893844188843844</v>
      </c>
      <c r="CN69" s="14" t="n">
        <v>19.50826063691046</v>
      </c>
      <c r="CO69" s="14" t="n">
        <v>19.41022945589701</v>
      </c>
      <c r="CP69" s="14" t="n">
        <v>19.85798441209099</v>
      </c>
      <c r="CQ69" s="14" t="n">
        <v>0.01633887357252305</v>
      </c>
      <c r="CR69" s="14" t="n">
        <v>9.626714636726234e-05</v>
      </c>
      <c r="CS69" s="14" t="n">
        <v>0.5958834634769078</v>
      </c>
      <c r="CT69" s="14" t="n">
        <v>0.001826854142334166</v>
      </c>
      <c r="CU69" s="14" t="n">
        <v>0.4866513592830259</v>
      </c>
      <c r="CV69" s="14" t="n">
        <v>0.03416380308427702</v>
      </c>
      <c r="CW69" s="14" t="n">
        <v>0.5522756474276466</v>
      </c>
      <c r="CX69" s="14" t="n">
        <v>0.02978592109853944</v>
      </c>
      <c r="CY69" s="14" t="n">
        <v>0.01404223696416429</v>
      </c>
      <c r="CZ69" s="14" t="n">
        <v>0.1346038033507354</v>
      </c>
      <c r="DA69" s="14" t="n">
        <v>0.1175476378386836</v>
      </c>
      <c r="DB69" s="14" t="n">
        <v>0</v>
      </c>
      <c r="DC69" s="14" t="n">
        <v>0.02355302156999341</v>
      </c>
      <c r="DD69" s="14" t="n">
        <v>0.009971007255311073</v>
      </c>
      <c r="DE69" s="14" t="n">
        <v>0.1244368808980454</v>
      </c>
      <c r="DF69" s="14">
        <f>SUM(C69:DE69)</f>
        <v/>
      </c>
      <c r="DH69" s="14" t="n">
        <v>1.275056609060873</v>
      </c>
      <c r="DI69" s="14" t="n">
        <v>3.501485497429794</v>
      </c>
      <c r="DJ69" s="14" t="n">
        <v>0.3090560336197295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0.207356642354124</v>
      </c>
      <c r="D70" s="12" t="n">
        <v>0.2079447340451386</v>
      </c>
      <c r="E70" s="12" t="n">
        <v>0.2224185502987826</v>
      </c>
      <c r="F70" s="12" t="n">
        <v>0.2132330204748007</v>
      </c>
      <c r="G70" s="12" t="n">
        <v>0.210884577195525</v>
      </c>
      <c r="H70" s="12" t="n">
        <v>0.2099925241045534</v>
      </c>
      <c r="I70" s="12" t="n">
        <v>0.2093006462745927</v>
      </c>
      <c r="J70" s="12" t="n">
        <v>0.2101889054835421</v>
      </c>
      <c r="K70" s="12" t="n">
        <v>0.2135938779336861</v>
      </c>
      <c r="L70" s="12" t="n">
        <v>0.2127501711878316</v>
      </c>
      <c r="M70" s="12" t="n">
        <v>0.2120488010789906</v>
      </c>
      <c r="N70" s="12" t="n">
        <v>0.2084221912744238</v>
      </c>
      <c r="O70" s="12" t="n">
        <v>0.1197192173931317</v>
      </c>
      <c r="P70" s="12" t="n">
        <v>0.1205763841291925</v>
      </c>
      <c r="Q70" s="12" t="n">
        <v>0.1169543714775176</v>
      </c>
      <c r="R70" s="12" t="n">
        <v>0.1128291864046667</v>
      </c>
      <c r="S70" s="12" t="n">
        <v>0.1136376084094887</v>
      </c>
      <c r="T70" s="12" t="n">
        <v>0.1143371758994301</v>
      </c>
      <c r="U70" s="12" t="n">
        <v>0.6549746779232788</v>
      </c>
      <c r="V70" s="12" t="n">
        <v>0.1507377689490141</v>
      </c>
      <c r="W70" s="12" t="n">
        <v>0.05707965587500589</v>
      </c>
      <c r="X70" s="12" t="n">
        <v>0.09473305389544433</v>
      </c>
      <c r="Y70" s="12" t="n">
        <v>0.1079620502080585</v>
      </c>
      <c r="Z70" s="12" t="n">
        <v>0.1730568720870647</v>
      </c>
      <c r="AA70" s="12" t="n">
        <v>0.1655959801320586</v>
      </c>
      <c r="AB70" s="12" t="n">
        <v>0.2625918481336659</v>
      </c>
      <c r="AC70" s="12" t="n">
        <v>0.1657098882622974</v>
      </c>
      <c r="AD70" s="12" t="n">
        <v>0.1673143795443715</v>
      </c>
      <c r="AE70" s="12" t="n">
        <v>0.3086243982410243</v>
      </c>
      <c r="AF70" s="12" t="n">
        <v>0.1656246226830236</v>
      </c>
      <c r="AG70" s="12" t="n">
        <v>0.1792891860278789</v>
      </c>
      <c r="AH70" s="12" t="n">
        <v>0.2467813900024065</v>
      </c>
      <c r="AI70" s="12" t="n">
        <v>0.1642384861690034</v>
      </c>
      <c r="AJ70" s="12" t="n">
        <v>0.2330067761941897</v>
      </c>
      <c r="AK70" s="12" t="n">
        <v>0.1993000467836393</v>
      </c>
      <c r="AL70" s="12" t="n">
        <v>0.2599672167589693</v>
      </c>
      <c r="AM70" s="12" t="n">
        <v>0.1824922754988957</v>
      </c>
      <c r="AN70" s="12" t="n">
        <v>0.1469862857289126</v>
      </c>
      <c r="AO70" s="12" t="n">
        <v>0.1661584518935574</v>
      </c>
      <c r="AP70" s="12" t="n">
        <v>0.3286231350268112</v>
      </c>
      <c r="AQ70" s="12" t="n">
        <v>0.1756932373231023</v>
      </c>
      <c r="AR70" s="12" t="n">
        <v>0.00113483348806713</v>
      </c>
      <c r="AS70" s="12" t="n">
        <v>0.05625694008812051</v>
      </c>
      <c r="AT70" s="12" t="n">
        <v>0.03245698645419782</v>
      </c>
      <c r="AU70" s="12" t="n">
        <v>0.01523019618138101</v>
      </c>
      <c r="AV70" s="12" t="n">
        <v>0.06752942628675838</v>
      </c>
      <c r="AW70" s="12" t="n">
        <v>0.07116364143046601</v>
      </c>
      <c r="AX70" s="12" t="n">
        <v>0.004633944216506204</v>
      </c>
      <c r="AY70" s="12" t="n">
        <v>0.165847723710495</v>
      </c>
      <c r="AZ70" s="12" t="n">
        <v>0.1665152548468491</v>
      </c>
      <c r="BA70" s="12" t="n">
        <v>0.02755762907099213</v>
      </c>
      <c r="BB70" s="12" t="n">
        <v>1.407890911011638</v>
      </c>
      <c r="BC70" s="12" t="n">
        <v>1.696725261408583</v>
      </c>
      <c r="BD70" s="12" t="n">
        <v>1.503417478177424</v>
      </c>
      <c r="BE70" s="12" t="n">
        <v>1.503417478177424</v>
      </c>
      <c r="BF70" s="12" t="n">
        <v>1.503417478177424</v>
      </c>
      <c r="BG70" s="12" t="n">
        <v>1.464503495323047</v>
      </c>
      <c r="BH70" s="12" t="n">
        <v>0.0884090457146815</v>
      </c>
      <c r="BI70" s="12" t="n">
        <v>6.003890452363309</v>
      </c>
      <c r="BJ70" s="12" t="n">
        <v>5.903830425334219</v>
      </c>
      <c r="BK70" s="12" t="n">
        <v>0.2270971123815081</v>
      </c>
      <c r="BL70" s="12" t="n">
        <v>0.09554627035223387</v>
      </c>
      <c r="BM70" s="12" t="n">
        <v>0.03873871347311655</v>
      </c>
      <c r="BN70" s="12" t="n">
        <v>0.298365835925097</v>
      </c>
      <c r="BO70" s="12" t="n">
        <v>0.2015281617218456</v>
      </c>
      <c r="BP70" s="12" t="n">
        <v>0.5521634487782557</v>
      </c>
      <c r="BQ70" s="12" t="n">
        <v>0.6213650908950719</v>
      </c>
      <c r="BR70" s="12" t="n">
        <v>0.603016442097292</v>
      </c>
      <c r="BS70" s="12" t="n">
        <v>1.050267762895712</v>
      </c>
      <c r="BT70" s="12" t="n">
        <v>1.034475783893139</v>
      </c>
      <c r="BU70" s="12" t="n">
        <v>1.257574305291329</v>
      </c>
      <c r="BV70" s="12" t="n">
        <v>1.239122767340219</v>
      </c>
      <c r="BW70" s="12" t="n">
        <v>0.07982219547238677</v>
      </c>
      <c r="BX70" s="12" t="n">
        <v>0.0889876030489696</v>
      </c>
      <c r="BY70" s="12" t="n">
        <v>0.1147786799327213</v>
      </c>
      <c r="BZ70" s="12" t="n">
        <v>0.2034713423978217</v>
      </c>
      <c r="CA70" s="12" t="n">
        <v>0.3002608245876764</v>
      </c>
      <c r="CB70" s="12" t="n">
        <v>0.02390952728894214</v>
      </c>
      <c r="CC70" s="12" t="n">
        <v>0.2713076454751059</v>
      </c>
      <c r="CD70" s="12" t="n">
        <v>0.007958255151960601</v>
      </c>
      <c r="CE70" s="12" t="n">
        <v>0.03363427751706119</v>
      </c>
      <c r="CF70" s="12" t="n">
        <v>0.0584325210824096</v>
      </c>
      <c r="CG70" s="12" t="n">
        <v>0.05811879065265622</v>
      </c>
      <c r="CH70" s="12" t="n">
        <v>0.1334575206051188</v>
      </c>
      <c r="CI70" s="12" t="n">
        <v>0.01367828569771095</v>
      </c>
      <c r="CJ70" s="12" t="n">
        <v>0.056670959620318</v>
      </c>
      <c r="CK70" s="12" t="n">
        <v>0.1235388268189843</v>
      </c>
      <c r="CL70" s="12" t="n">
        <v>0.9809908802899807</v>
      </c>
      <c r="CM70" s="12" t="n">
        <v>1.257941581253257</v>
      </c>
      <c r="CN70" s="12" t="n">
        <v>4.377023933028489</v>
      </c>
      <c r="CO70" s="12" t="n">
        <v>4.353462667474644</v>
      </c>
      <c r="CP70" s="12" t="n">
        <v>4.446406343970569</v>
      </c>
      <c r="CQ70" s="12" t="n">
        <v>0.00746364308145643</v>
      </c>
      <c r="CR70" s="12" t="n">
        <v>0.0002709022018448558</v>
      </c>
      <c r="CS70" s="12" t="n">
        <v>0.2663796391143593</v>
      </c>
      <c r="CT70" s="12" t="n">
        <v>0</v>
      </c>
      <c r="CU70" s="12" t="n">
        <v>0.3236419785164047</v>
      </c>
      <c r="CV70" s="12" t="n">
        <v>0.02285915992630084</v>
      </c>
      <c r="CW70" s="12" t="n">
        <v>0.2023860162152605</v>
      </c>
      <c r="CX70" s="12" t="n">
        <v>0.008594563077646285</v>
      </c>
      <c r="CY70" s="12" t="n">
        <v>0.001028111385105206</v>
      </c>
      <c r="CZ70" s="12" t="n">
        <v>0.007915811321624831</v>
      </c>
      <c r="DA70" s="12" t="n">
        <v>0.001307909737209671</v>
      </c>
      <c r="DB70" s="12" t="n">
        <v>0</v>
      </c>
      <c r="DC70" s="12" t="n">
        <v>0.02272660805121676</v>
      </c>
      <c r="DD70" s="12" t="n">
        <v>0.003118444430563516</v>
      </c>
      <c r="DE70" s="12" t="n">
        <v>0.3501737227919996</v>
      </c>
      <c r="DF70" s="12">
        <f>SUM(C70:DE70)</f>
        <v/>
      </c>
      <c r="DH70" s="12" t="n">
        <v>0.6155198157711158</v>
      </c>
      <c r="DI70" s="12" t="n">
        <v>1.744350953934141</v>
      </c>
      <c r="DJ70" s="12" t="n">
        <v>1.25572545937634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0.08270928931114864</v>
      </c>
      <c r="D71" s="14" t="n">
        <v>0.08501914985352083</v>
      </c>
      <c r="E71" s="14" t="n">
        <v>0.09818535180794591</v>
      </c>
      <c r="F71" s="14" t="n">
        <v>0.08422232251738378</v>
      </c>
      <c r="G71" s="14" t="n">
        <v>0.08396066558708805</v>
      </c>
      <c r="H71" s="14" t="n">
        <v>0.08447793272459365</v>
      </c>
      <c r="I71" s="14" t="n">
        <v>0.08351825832672949</v>
      </c>
      <c r="J71" s="14" t="n">
        <v>0.08367729494664401</v>
      </c>
      <c r="K71" s="14" t="n">
        <v>0.0842869315301065</v>
      </c>
      <c r="L71" s="14" t="n">
        <v>0.08413587171816433</v>
      </c>
      <c r="M71" s="14" t="n">
        <v>0.08686825104733331</v>
      </c>
      <c r="N71" s="14" t="n">
        <v>0.08365875230318909</v>
      </c>
      <c r="O71" s="14" t="n">
        <v>0.06751232385563911</v>
      </c>
      <c r="P71" s="14" t="n">
        <v>0.06763279762578821</v>
      </c>
      <c r="Q71" s="14" t="n">
        <v>0.06698430150708054</v>
      </c>
      <c r="R71" s="14" t="n">
        <v>0.06624571587363237</v>
      </c>
      <c r="S71" s="14" t="n">
        <v>0.06639045819863847</v>
      </c>
      <c r="T71" s="14" t="n">
        <v>0.06651571088150562</v>
      </c>
      <c r="U71" s="14" t="n">
        <v>0.2833665889889018</v>
      </c>
      <c r="V71" s="14" t="n">
        <v>0</v>
      </c>
      <c r="W71" s="14" t="n">
        <v>0.003188738395333993</v>
      </c>
      <c r="X71" s="14" t="n">
        <v>0.004077100707407715</v>
      </c>
      <c r="Y71" s="14" t="n">
        <v>0.04384227885725609</v>
      </c>
      <c r="Z71" s="14" t="n">
        <v>0.168066689086898</v>
      </c>
      <c r="AA71" s="14" t="n">
        <v>0.1679486232741105</v>
      </c>
      <c r="AB71" s="14" t="n">
        <v>0.1653869344226676</v>
      </c>
      <c r="AC71" s="14" t="n">
        <v>0.1686892114273881</v>
      </c>
      <c r="AD71" s="14" t="n">
        <v>0.1694543187792429</v>
      </c>
      <c r="AE71" s="14" t="n">
        <v>0.1655122291794519</v>
      </c>
      <c r="AF71" s="14" t="n">
        <v>0.1684233521285295</v>
      </c>
      <c r="AG71" s="14" t="n">
        <v>0.1684266724413083</v>
      </c>
      <c r="AH71" s="14" t="n">
        <v>0.167121793860276</v>
      </c>
      <c r="AI71" s="14" t="n">
        <v>0.1653421291717963</v>
      </c>
      <c r="AJ71" s="14" t="n">
        <v>0.1585190735984476</v>
      </c>
      <c r="AK71" s="14" t="n">
        <v>0.1680397871115883</v>
      </c>
      <c r="AL71" s="14" t="n">
        <v>0.1426140381424301</v>
      </c>
      <c r="AM71" s="14" t="n">
        <v>0.1681739336787509</v>
      </c>
      <c r="AN71" s="14" t="n">
        <v>0.1668686260640446</v>
      </c>
      <c r="AO71" s="14" t="n">
        <v>0.167900563305974</v>
      </c>
      <c r="AP71" s="14" t="n">
        <v>0.1653560731870821</v>
      </c>
      <c r="AQ71" s="14" t="n">
        <v>0.1682988588987121</v>
      </c>
      <c r="AR71" s="14" t="n">
        <v>0.0004476934061027925</v>
      </c>
      <c r="AS71" s="14" t="n">
        <v>0.009248905346166368</v>
      </c>
      <c r="AT71" s="14" t="n">
        <v>1.257602483561713e-05</v>
      </c>
      <c r="AU71" s="14" t="n">
        <v>0.003952884592174083</v>
      </c>
      <c r="AV71" s="14" t="n">
        <v>0.001715277727263936</v>
      </c>
      <c r="AW71" s="14" t="n">
        <v>0.0005648217667305679</v>
      </c>
      <c r="AX71" s="14" t="n">
        <v>0.0004602531404613937</v>
      </c>
      <c r="AY71" s="14" t="n">
        <v>0.0009872578183565063</v>
      </c>
      <c r="AZ71" s="14" t="n">
        <v>0.002191752356028772</v>
      </c>
      <c r="BA71" s="14" t="n">
        <v>0.02015743906873772</v>
      </c>
      <c r="BB71" s="14" t="n">
        <v>1.783738326736</v>
      </c>
      <c r="BC71" s="14" t="n">
        <v>2.043503386884069</v>
      </c>
      <c r="BD71" s="14" t="n">
        <v>2.113598262388288</v>
      </c>
      <c r="BE71" s="14" t="n">
        <v>2.113598262388288</v>
      </c>
      <c r="BF71" s="14" t="n">
        <v>2.113598262388288</v>
      </c>
      <c r="BG71" s="14" t="n">
        <v>1.755807408989359</v>
      </c>
      <c r="BH71" s="14" t="n">
        <v>0.1614919535375005</v>
      </c>
      <c r="BI71" s="14" t="n">
        <v>0.2392740687350265</v>
      </c>
      <c r="BJ71" s="14" t="n">
        <v>0.257807540082326</v>
      </c>
      <c r="BK71" s="14" t="n">
        <v>0.01479750276872303</v>
      </c>
      <c r="BL71" s="14" t="n">
        <v>0.3907424834625459</v>
      </c>
      <c r="BM71" s="14" t="n">
        <v>0.1148799347838897</v>
      </c>
      <c r="BN71" s="14" t="n">
        <v>0.5940556947691987</v>
      </c>
      <c r="BO71" s="14" t="n">
        <v>0.1087326630969778</v>
      </c>
      <c r="BP71" s="14" t="n">
        <v>0.06172637620907451</v>
      </c>
      <c r="BQ71" s="14" t="n">
        <v>0.0001408046058166493</v>
      </c>
      <c r="BR71" s="14" t="n">
        <v>0.0001939425634579695</v>
      </c>
      <c r="BS71" s="14" t="n">
        <v>0</v>
      </c>
      <c r="BT71" s="14" t="n">
        <v>0.005568083972302715</v>
      </c>
      <c r="BU71" s="14" t="n">
        <v>0</v>
      </c>
      <c r="BV71" s="14" t="n">
        <v>0.0002450471674729573</v>
      </c>
      <c r="BW71" s="14" t="n">
        <v>0.0003751102707263282</v>
      </c>
      <c r="BX71" s="14" t="n">
        <v>0.0003370856018746706</v>
      </c>
      <c r="BY71" s="14" t="n">
        <v>0.02505862998325852</v>
      </c>
      <c r="BZ71" s="14" t="n">
        <v>0.008453851908097153</v>
      </c>
      <c r="CA71" s="14" t="n">
        <v>0.005018806103466238</v>
      </c>
      <c r="CB71" s="14" t="n">
        <v>0.002190156879750139</v>
      </c>
      <c r="CC71" s="14" t="n">
        <v>0.002020396443198229</v>
      </c>
      <c r="CD71" s="14" t="n">
        <v>2.962689312847436e-05</v>
      </c>
      <c r="CE71" s="14" t="n">
        <v>0.002509963684819487</v>
      </c>
      <c r="CF71" s="14" t="n">
        <v>0.007227776547840498</v>
      </c>
      <c r="CG71" s="14" t="n">
        <v>0.007342794546011743</v>
      </c>
      <c r="CH71" s="14" t="n">
        <v>0.001577305925316802</v>
      </c>
      <c r="CI71" s="14" t="n">
        <v>0.0008512222931265433</v>
      </c>
      <c r="CJ71" s="14" t="n">
        <v>0.004802157459396753</v>
      </c>
      <c r="CK71" s="14" t="n">
        <v>0.00990563201160125</v>
      </c>
      <c r="CL71" s="14" t="n">
        <v>0.236248302546202</v>
      </c>
      <c r="CM71" s="14" t="n">
        <v>0.146445117509302</v>
      </c>
      <c r="CN71" s="14" t="n">
        <v>0.4000000217232306</v>
      </c>
      <c r="CO71" s="14" t="n">
        <v>0.4010387132814229</v>
      </c>
      <c r="CP71" s="14" t="n">
        <v>0.4033460078765129</v>
      </c>
      <c r="CQ71" s="14" t="n">
        <v>0.002056446492518164</v>
      </c>
      <c r="CR71" s="14" t="n">
        <v>0.0002333697055790949</v>
      </c>
      <c r="CS71" s="14" t="n">
        <v>0.03559918939909173</v>
      </c>
      <c r="CT71" s="14" t="n">
        <v>0</v>
      </c>
      <c r="CU71" s="14" t="n">
        <v>0.05198680655630052</v>
      </c>
      <c r="CV71" s="14" t="n">
        <v>0.00461732681557674</v>
      </c>
      <c r="CW71" s="14" t="n">
        <v>0.1003949848321271</v>
      </c>
      <c r="CX71" s="14" t="n">
        <v>0.007480993914234238</v>
      </c>
      <c r="CY71" s="14" t="n">
        <v>0.03040156391442267</v>
      </c>
      <c r="CZ71" s="14" t="n">
        <v>0.04038527523165397</v>
      </c>
      <c r="DA71" s="14" t="n">
        <v>0.03894417669745227</v>
      </c>
      <c r="DB71" s="14" t="n">
        <v>0</v>
      </c>
      <c r="DC71" s="14" t="n">
        <v>0.02984663541929126</v>
      </c>
      <c r="DD71" s="14" t="n">
        <v>0.01430153236108004</v>
      </c>
      <c r="DE71" s="14" t="n">
        <v>0.3016584510313619</v>
      </c>
      <c r="DF71" s="14">
        <f>SUM(C71:DE71)</f>
        <v/>
      </c>
      <c r="DH71" s="14" t="n">
        <v>7.317001017613327</v>
      </c>
      <c r="DI71" s="14" t="n">
        <v>1.192076455383568</v>
      </c>
      <c r="DJ71" s="14" t="n">
        <v>1.106974806128867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11.13242916309293</v>
      </c>
      <c r="D72" s="12" t="n">
        <v>10.871144226047</v>
      </c>
      <c r="E72" s="12" t="n">
        <v>10.91682315453187</v>
      </c>
      <c r="F72" s="12" t="n">
        <v>11.61507485120537</v>
      </c>
      <c r="G72" s="12" t="n">
        <v>11.36464644874042</v>
      </c>
      <c r="H72" s="12" t="n">
        <v>11.18939218668206</v>
      </c>
      <c r="I72" s="12" t="n">
        <v>11.23004704576258</v>
      </c>
      <c r="J72" s="12" t="n">
        <v>11.31701854859363</v>
      </c>
      <c r="K72" s="12" t="n">
        <v>11.65040723525595</v>
      </c>
      <c r="L72" s="12" t="n">
        <v>11.56779796659162</v>
      </c>
      <c r="M72" s="12" t="n">
        <v>11.12846507655284</v>
      </c>
      <c r="N72" s="12" t="n">
        <v>11.10541577930311</v>
      </c>
      <c r="O72" s="12" t="n">
        <v>2.455039515856597</v>
      </c>
      <c r="P72" s="12" t="n">
        <v>2.542850404718749</v>
      </c>
      <c r="Q72" s="12" t="n">
        <v>2.188210812564306</v>
      </c>
      <c r="R72" s="12" t="n">
        <v>1.784304450966997</v>
      </c>
      <c r="S72" s="12" t="n">
        <v>1.863458909454649</v>
      </c>
      <c r="T72" s="12" t="n">
        <v>1.931955171940814</v>
      </c>
      <c r="U72" s="12" t="n">
        <v>0.4639270514883003</v>
      </c>
      <c r="V72" s="12" t="n">
        <v>0.0004380407259775911</v>
      </c>
      <c r="W72" s="12" t="n">
        <v>0.07941595043412429</v>
      </c>
      <c r="X72" s="12" t="n">
        <v>0.09392590998002726</v>
      </c>
      <c r="Y72" s="12" t="n">
        <v>0.2634829209020628</v>
      </c>
      <c r="Z72" s="12" t="n">
        <v>0.5041191594091844</v>
      </c>
      <c r="AA72" s="12" t="n">
        <v>0.528840906539735</v>
      </c>
      <c r="AB72" s="12" t="n">
        <v>0.6436886818844965</v>
      </c>
      <c r="AC72" s="12" t="n">
        <v>0.4898605694833952</v>
      </c>
      <c r="AD72" s="12" t="n">
        <v>0.5227992664064081</v>
      </c>
      <c r="AE72" s="12" t="n">
        <v>0.4313584186074745</v>
      </c>
      <c r="AF72" s="12" t="n">
        <v>0.503228183838293</v>
      </c>
      <c r="AG72" s="12" t="n">
        <v>0.4855892050004305</v>
      </c>
      <c r="AH72" s="12" t="n">
        <v>0.4643595502781887</v>
      </c>
      <c r="AI72" s="12" t="n">
        <v>0.5604470740158559</v>
      </c>
      <c r="AJ72" s="12" t="n">
        <v>1.592116605289148</v>
      </c>
      <c r="AK72" s="12" t="n">
        <v>0.4792947940978026</v>
      </c>
      <c r="AL72" s="12" t="n">
        <v>2.844521061127098</v>
      </c>
      <c r="AM72" s="12" t="n">
        <v>0.5073287005666162</v>
      </c>
      <c r="AN72" s="12" t="n">
        <v>0.4754571692567342</v>
      </c>
      <c r="AO72" s="12" t="n">
        <v>0.5942695915261569</v>
      </c>
      <c r="AP72" s="12" t="n">
        <v>0.4370888542655982</v>
      </c>
      <c r="AQ72" s="12" t="n">
        <v>0.5131718818929785</v>
      </c>
      <c r="AR72" s="12" t="n">
        <v>0.06192460477802004</v>
      </c>
      <c r="AS72" s="12" t="n">
        <v>0.8172141385188688</v>
      </c>
      <c r="AT72" s="12" t="n">
        <v>0.1347227877626159</v>
      </c>
      <c r="AU72" s="12" t="n">
        <v>0.002708165526970216</v>
      </c>
      <c r="AV72" s="12" t="n">
        <v>0.1378018034275336</v>
      </c>
      <c r="AW72" s="12" t="n">
        <v>0.1344504730613521</v>
      </c>
      <c r="AX72" s="12" t="n">
        <v>0.01673831190606217</v>
      </c>
      <c r="AY72" s="12" t="n">
        <v>1.045953812263498</v>
      </c>
      <c r="AZ72" s="12" t="n">
        <v>1.029678369686273</v>
      </c>
      <c r="BA72" s="12" t="n">
        <v>0.03667476746770183</v>
      </c>
      <c r="BB72" s="12" t="n">
        <v>0.1883999767586279</v>
      </c>
      <c r="BC72" s="12" t="n">
        <v>0.4270013426773055</v>
      </c>
      <c r="BD72" s="12" t="n">
        <v>0</v>
      </c>
      <c r="BE72" s="12" t="n">
        <v>0</v>
      </c>
      <c r="BF72" s="12" t="n">
        <v>0</v>
      </c>
      <c r="BG72" s="12" t="n">
        <v>0.02480904097176246</v>
      </c>
      <c r="BH72" s="12" t="n">
        <v>0.2358197121690746</v>
      </c>
      <c r="BI72" s="12" t="n">
        <v>10.24921440189028</v>
      </c>
      <c r="BJ72" s="12" t="n">
        <v>10.35176709283131</v>
      </c>
      <c r="BK72" s="12" t="n">
        <v>0.8402169595528922</v>
      </c>
      <c r="BL72" s="12" t="n">
        <v>0.07806334474899726</v>
      </c>
      <c r="BM72" s="12" t="n">
        <v>0.0874136649765023</v>
      </c>
      <c r="BN72" s="12" t="n">
        <v>0.7817826872467649</v>
      </c>
      <c r="BO72" s="12" t="n">
        <v>0.6829493775353634</v>
      </c>
      <c r="BP72" s="12" t="n">
        <v>1.188434396994622</v>
      </c>
      <c r="BQ72" s="12" t="n">
        <v>0.2528080160552561</v>
      </c>
      <c r="BR72" s="12" t="n">
        <v>0.2591036766012377</v>
      </c>
      <c r="BS72" s="12" t="n">
        <v>0.7804068076640994</v>
      </c>
      <c r="BT72" s="12" t="n">
        <v>0.7514110597068857</v>
      </c>
      <c r="BU72" s="12" t="n">
        <v>0.5774757881302203</v>
      </c>
      <c r="BV72" s="12" t="n">
        <v>0.5706448811889638</v>
      </c>
      <c r="BW72" s="12" t="n">
        <v>0.4317342627642631</v>
      </c>
      <c r="BX72" s="12" t="n">
        <v>0.4052167268702296</v>
      </c>
      <c r="BY72" s="12" t="n">
        <v>0.1877833747141226</v>
      </c>
      <c r="BZ72" s="12" t="n">
        <v>0.1205656143911124</v>
      </c>
      <c r="CA72" s="12" t="n">
        <v>0.09535716332985139</v>
      </c>
      <c r="CB72" s="12" t="n">
        <v>0.01043907768217901</v>
      </c>
      <c r="CC72" s="12" t="n">
        <v>0.09231304758131828</v>
      </c>
      <c r="CD72" s="12" t="n">
        <v>0.008562384092341564</v>
      </c>
      <c r="CE72" s="12" t="n">
        <v>0.01164908553588275</v>
      </c>
      <c r="CF72" s="12" t="n">
        <v>0.004055077370250159</v>
      </c>
      <c r="CG72" s="12" t="n">
        <v>0.005472310076989471</v>
      </c>
      <c r="CH72" s="12" t="n">
        <v>0.01267566564063414</v>
      </c>
      <c r="CI72" s="12" t="n">
        <v>0.0678170690993168</v>
      </c>
      <c r="CJ72" s="12" t="n">
        <v>0.09856979925293662</v>
      </c>
      <c r="CK72" s="12" t="n">
        <v>0.5240840843698285</v>
      </c>
      <c r="CL72" s="12" t="n">
        <v>0.05890148657667162</v>
      </c>
      <c r="CM72" s="12" t="n">
        <v>0.1529021000599539</v>
      </c>
      <c r="CN72" s="12" t="n">
        <v>0.002181471812833084</v>
      </c>
      <c r="CO72" s="12" t="n">
        <v>0.0005383837564251934</v>
      </c>
      <c r="CP72" s="12" t="n">
        <v>0.0004828661072867643</v>
      </c>
      <c r="CQ72" s="12" t="n">
        <v>0.0005097572182622946</v>
      </c>
      <c r="CR72" s="12" t="n">
        <v>2.266443535865492e-06</v>
      </c>
      <c r="CS72" s="12" t="n">
        <v>0.2131409064441979</v>
      </c>
      <c r="CT72" s="12" t="n">
        <v>0</v>
      </c>
      <c r="CU72" s="12" t="n">
        <v>0.03435650875919791</v>
      </c>
      <c r="CV72" s="12" t="n">
        <v>0.001903675511585492</v>
      </c>
      <c r="CW72" s="12" t="n">
        <v>0.03001131206824769</v>
      </c>
      <c r="CX72" s="12" t="n">
        <v>0.000131473522717369</v>
      </c>
      <c r="CY72" s="12" t="n">
        <v>0.4503467542659907</v>
      </c>
      <c r="CZ72" s="12" t="n">
        <v>0.1237749831392336</v>
      </c>
      <c r="DA72" s="12" t="n">
        <v>0.1255998378112963</v>
      </c>
      <c r="DB72" s="12" t="n">
        <v>0</v>
      </c>
      <c r="DC72" s="12" t="n">
        <v>0.008182920000938832</v>
      </c>
      <c r="DD72" s="12" t="n">
        <v>0.06888736757392368</v>
      </c>
      <c r="DE72" s="12" t="n">
        <v>0.002929651235933478</v>
      </c>
      <c r="DF72" s="12">
        <f>SUM(C72:DE72)</f>
        <v/>
      </c>
      <c r="DH72" s="12" t="n">
        <v>0.006275743443244912</v>
      </c>
      <c r="DI72" s="12" t="n">
        <v>2.580919188349944</v>
      </c>
      <c r="DJ72" s="12" t="n">
        <v>0.8652493004544851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2.955208958080076e-05</v>
      </c>
      <c r="D73" s="14" t="n">
        <v>8.767661844393967e-05</v>
      </c>
      <c r="E73" s="14" t="n">
        <v>0.0002725018241887648</v>
      </c>
      <c r="F73" s="14" t="n">
        <v>3.310953690637191e-06</v>
      </c>
      <c r="G73" s="14" t="n">
        <v>2.464514814793997e-05</v>
      </c>
      <c r="H73" s="14" t="n">
        <v>4.870514966911466e-05</v>
      </c>
      <c r="I73" s="14" t="n">
        <v>3.092269068821801e-05</v>
      </c>
      <c r="J73" s="14" t="n">
        <v>2.46856495485692e-05</v>
      </c>
      <c r="K73" s="14" t="n">
        <v>7.771405942555892e-07</v>
      </c>
      <c r="L73" s="14" t="n">
        <v>6.701350138807085e-06</v>
      </c>
      <c r="M73" s="14" t="n">
        <v>8.904400824032903e-05</v>
      </c>
      <c r="N73" s="14" t="n">
        <v>4.515719282352138e-05</v>
      </c>
      <c r="O73" s="14" t="n">
        <v>0.000662766416202805</v>
      </c>
      <c r="P73" s="14" t="n">
        <v>0.0006539129929675908</v>
      </c>
      <c r="Q73" s="14" t="n">
        <v>0.0006793454812426558</v>
      </c>
      <c r="R73" s="14" t="n">
        <v>0.0007083110678065894</v>
      </c>
      <c r="S73" s="14" t="n">
        <v>0.0007026346151996578</v>
      </c>
      <c r="T73" s="14" t="n">
        <v>0.0006977225003904163</v>
      </c>
      <c r="U73" s="14" t="n">
        <v>0.6367435119284067</v>
      </c>
      <c r="V73" s="14" t="n">
        <v>0.1180845550041396</v>
      </c>
      <c r="W73" s="14" t="n">
        <v>0.05133934104738488</v>
      </c>
      <c r="X73" s="14" t="n">
        <v>0.06190469624673397</v>
      </c>
      <c r="Y73" s="14" t="n">
        <v>0.1605453491492893</v>
      </c>
      <c r="Z73" s="14" t="n">
        <v>0.3369004687364781</v>
      </c>
      <c r="AA73" s="14" t="n">
        <v>0.3380387815745134</v>
      </c>
      <c r="AB73" s="14" t="n">
        <v>0.3076380086810706</v>
      </c>
      <c r="AC73" s="14" t="n">
        <v>0.3406742520182916</v>
      </c>
      <c r="AD73" s="14" t="n">
        <v>0.3369152136308612</v>
      </c>
      <c r="AE73" s="14" t="n">
        <v>0.2959463453109081</v>
      </c>
      <c r="AF73" s="14" t="n">
        <v>0.3407882445176643</v>
      </c>
      <c r="AG73" s="14" t="n">
        <v>0.3368247678506842</v>
      </c>
      <c r="AH73" s="14" t="n">
        <v>0.3176919544223351</v>
      </c>
      <c r="AI73" s="14" t="n">
        <v>0.3293969215942758</v>
      </c>
      <c r="AJ73" s="14" t="n">
        <v>0.2871004971506477</v>
      </c>
      <c r="AK73" s="14" t="n">
        <v>0.3311520524430627</v>
      </c>
      <c r="AL73" s="14" t="n">
        <v>0.2223826608408521</v>
      </c>
      <c r="AM73" s="14" t="n">
        <v>0.3351974032740804</v>
      </c>
      <c r="AN73" s="14" t="n">
        <v>0.3256805005195839</v>
      </c>
      <c r="AO73" s="14" t="n">
        <v>0.3374902716416953</v>
      </c>
      <c r="AP73" s="14" t="n">
        <v>0.2955817317170671</v>
      </c>
      <c r="AQ73" s="14" t="n">
        <v>0.337070766846047</v>
      </c>
      <c r="AR73" s="14" t="n">
        <v>0</v>
      </c>
      <c r="AS73" s="14" t="n">
        <v>0.8038968100744338</v>
      </c>
      <c r="AT73" s="14" t="n">
        <v>0.9135360703153259</v>
      </c>
      <c r="AU73" s="14" t="n">
        <v>0.1111512881177622</v>
      </c>
      <c r="AV73" s="14" t="n">
        <v>0.4551322707752975</v>
      </c>
      <c r="AW73" s="14" t="n">
        <v>0.4552194712697746</v>
      </c>
      <c r="AX73" s="14" t="n">
        <v>0.004783792005293202</v>
      </c>
      <c r="AY73" s="14" t="n">
        <v>0.7254956339487757</v>
      </c>
      <c r="AZ73" s="14" t="n">
        <v>0.7223325592452062</v>
      </c>
      <c r="BA73" s="14" t="n">
        <v>0.01829399372209408</v>
      </c>
      <c r="BB73" s="14" t="n">
        <v>0.1436626152104327</v>
      </c>
      <c r="BC73" s="14" t="n">
        <v>0.1362083738392699</v>
      </c>
      <c r="BD73" s="14" t="n">
        <v>0</v>
      </c>
      <c r="BE73" s="14" t="n">
        <v>0</v>
      </c>
      <c r="BF73" s="14" t="n">
        <v>0</v>
      </c>
      <c r="BG73" s="14" t="n">
        <v>0.004019531314871884</v>
      </c>
      <c r="BH73" s="14" t="n">
        <v>0.2743222675802253</v>
      </c>
      <c r="BI73" s="14" t="n">
        <v>3.334189559391462</v>
      </c>
      <c r="BJ73" s="14" t="n">
        <v>3.4038693296836</v>
      </c>
      <c r="BK73" s="14" t="n">
        <v>7.670607341890324</v>
      </c>
      <c r="BL73" s="14" t="n">
        <v>0.7062999353749225</v>
      </c>
      <c r="BM73" s="14" t="n">
        <v>2.411391497394408</v>
      </c>
      <c r="BN73" s="14" t="n">
        <v>1.766030765740769</v>
      </c>
      <c r="BO73" s="14" t="n">
        <v>1.278866326598923</v>
      </c>
      <c r="BP73" s="14" t="n">
        <v>2.029830751595659</v>
      </c>
      <c r="BQ73" s="14" t="n">
        <v>1.16420515182764</v>
      </c>
      <c r="BR73" s="14" t="n">
        <v>1.167253994793594</v>
      </c>
      <c r="BS73" s="14" t="n">
        <v>0</v>
      </c>
      <c r="BT73" s="14" t="n">
        <v>0.008996942673939712</v>
      </c>
      <c r="BU73" s="14" t="n">
        <v>0.3756243830114382</v>
      </c>
      <c r="BV73" s="14" t="n">
        <v>0.3718884248056601</v>
      </c>
      <c r="BW73" s="14" t="n">
        <v>0.1525180293597888</v>
      </c>
      <c r="BX73" s="14" t="n">
        <v>0.1403155729294728</v>
      </c>
      <c r="BY73" s="14" t="n">
        <v>0.2010967882168293</v>
      </c>
      <c r="BZ73" s="14" t="n">
        <v>0.03358217765896816</v>
      </c>
      <c r="CA73" s="14" t="n">
        <v>0.05140714220246648</v>
      </c>
      <c r="CB73" s="14" t="n">
        <v>0.05690414173102114</v>
      </c>
      <c r="CC73" s="14" t="n">
        <v>0.05108688267216587</v>
      </c>
      <c r="CD73" s="14" t="n">
        <v>0.06526680827913454</v>
      </c>
      <c r="CE73" s="14" t="n">
        <v>0.05602450865915546</v>
      </c>
      <c r="CF73" s="14" t="n">
        <v>0.01242344788186965</v>
      </c>
      <c r="CG73" s="14" t="n">
        <v>0.01340607372377575</v>
      </c>
      <c r="CH73" s="14" t="n">
        <v>0.01158705338741664</v>
      </c>
      <c r="CI73" s="14" t="n">
        <v>0.006725663319249902</v>
      </c>
      <c r="CJ73" s="14" t="n">
        <v>0.0745043228816988</v>
      </c>
      <c r="CK73" s="14" t="n">
        <v>0.08670233108483273</v>
      </c>
      <c r="CL73" s="14" t="n">
        <v>0.01098872612816905</v>
      </c>
      <c r="CM73" s="14" t="n">
        <v>0.03817006692197629</v>
      </c>
      <c r="CN73" s="14" t="n">
        <v>0.000315878445808562</v>
      </c>
      <c r="CO73" s="14" t="n">
        <v>9.683267020483459e-05</v>
      </c>
      <c r="CP73" s="14" t="n">
        <v>0</v>
      </c>
      <c r="CQ73" s="14" t="n">
        <v>9.43421522835382e-05</v>
      </c>
      <c r="CR73" s="14" t="n">
        <v>3.301533085716746e-06</v>
      </c>
      <c r="CS73" s="14" t="n">
        <v>0.1330451774954279</v>
      </c>
      <c r="CT73" s="14" t="n">
        <v>0</v>
      </c>
      <c r="CU73" s="14" t="n">
        <v>0.006944069779144568</v>
      </c>
      <c r="CV73" s="14" t="n">
        <v>0.0003214125236787078</v>
      </c>
      <c r="CW73" s="14" t="n">
        <v>0.06899968128848678</v>
      </c>
      <c r="CX73" s="14" t="n">
        <v>0.00027268251460497</v>
      </c>
      <c r="CY73" s="14" t="n">
        <v>0.04040950915609836</v>
      </c>
      <c r="CZ73" s="14" t="n">
        <v>5.021924507645939e-05</v>
      </c>
      <c r="DA73" s="14" t="n">
        <v>0</v>
      </c>
      <c r="DB73" s="14" t="n">
        <v>0</v>
      </c>
      <c r="DC73" s="14" t="n">
        <v>0.02246183369040477</v>
      </c>
      <c r="DD73" s="14" t="n">
        <v>0.05545468945002307</v>
      </c>
      <c r="DE73" s="14" t="n">
        <v>0.004267629143186103</v>
      </c>
      <c r="DF73" s="14">
        <f>SUM(C73:DE73)</f>
        <v/>
      </c>
      <c r="DH73" s="14" t="n">
        <v>0</v>
      </c>
      <c r="DI73" s="14" t="n">
        <v>0.7170978757289497</v>
      </c>
      <c r="DJ73" s="14" t="n">
        <v>2.981027294693161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0.04975958363571138</v>
      </c>
      <c r="D74" s="12" t="n">
        <v>0.04847877999573069</v>
      </c>
      <c r="E74" s="12" t="n">
        <v>0.04895648866201727</v>
      </c>
      <c r="F74" s="12" t="n">
        <v>0.05207024412633928</v>
      </c>
      <c r="G74" s="12" t="n">
        <v>0.05085107347735961</v>
      </c>
      <c r="H74" s="12" t="n">
        <v>0.05001128259833687</v>
      </c>
      <c r="I74" s="12" t="n">
        <v>0.05018972236634053</v>
      </c>
      <c r="J74" s="12" t="n">
        <v>0.050614501567379</v>
      </c>
      <c r="K74" s="12" t="n">
        <v>0.0522428117074347</v>
      </c>
      <c r="L74" s="12" t="n">
        <v>0.05183933817875747</v>
      </c>
      <c r="M74" s="12" t="n">
        <v>0.04976239452493141</v>
      </c>
      <c r="N74" s="12" t="n">
        <v>0.04958817788152021</v>
      </c>
      <c r="O74" s="12" t="n">
        <v>0.007332790045341327</v>
      </c>
      <c r="P74" s="12" t="n">
        <v>0.007760417038421182</v>
      </c>
      <c r="Q74" s="12" t="n">
        <v>0.006028314939362257</v>
      </c>
      <c r="R74" s="12" t="n">
        <v>0.004055588057696779</v>
      </c>
      <c r="S74" s="12" t="n">
        <v>0.004442187881093331</v>
      </c>
      <c r="T74" s="12" t="n">
        <v>0.004776731803020443</v>
      </c>
      <c r="U74" s="12" t="n">
        <v>0.4459119737935451</v>
      </c>
      <c r="V74" s="12" t="n">
        <v>0</v>
      </c>
      <c r="W74" s="12" t="n">
        <v>0</v>
      </c>
      <c r="X74" s="12" t="n">
        <v>0.0002109318055056321</v>
      </c>
      <c r="Y74" s="12" t="n">
        <v>0.03070122075652366</v>
      </c>
      <c r="Z74" s="12" t="n">
        <v>0.007388955083114821</v>
      </c>
      <c r="AA74" s="12" t="n">
        <v>0.007519535449359157</v>
      </c>
      <c r="AB74" s="12" t="n">
        <v>0.007505473592389347</v>
      </c>
      <c r="AC74" s="12" t="n">
        <v>0.007404060511218477</v>
      </c>
      <c r="AD74" s="12" t="n">
        <v>0.007493704722972107</v>
      </c>
      <c r="AE74" s="12" t="n">
        <v>0.006248688043253851</v>
      </c>
      <c r="AF74" s="12" t="n">
        <v>0.01029920456411418</v>
      </c>
      <c r="AG74" s="12" t="n">
        <v>0.007314595470357927</v>
      </c>
      <c r="AH74" s="12" t="n">
        <v>0.006869933832430355</v>
      </c>
      <c r="AI74" s="12" t="n">
        <v>0.007428074244320622</v>
      </c>
      <c r="AJ74" s="12" t="n">
        <v>0.01145474721870083</v>
      </c>
      <c r="AK74" s="12" t="n">
        <v>0.007182757100946325</v>
      </c>
      <c r="AL74" s="12" t="n">
        <v>0.01580889148683427</v>
      </c>
      <c r="AM74" s="12" t="n">
        <v>0.00738451797325459</v>
      </c>
      <c r="AN74" s="12" t="n">
        <v>0.006724571042730824</v>
      </c>
      <c r="AO74" s="12" t="n">
        <v>0.007823623258623227</v>
      </c>
      <c r="AP74" s="12" t="n">
        <v>0.007793954175278318</v>
      </c>
      <c r="AQ74" s="12" t="n">
        <v>0.007445185455166117</v>
      </c>
      <c r="AR74" s="12" t="n">
        <v>0.02433736532203219</v>
      </c>
      <c r="AS74" s="12" t="n">
        <v>2.661781538576887</v>
      </c>
      <c r="AT74" s="12" t="n">
        <v>3.017078807714242</v>
      </c>
      <c r="AU74" s="12" t="n">
        <v>0.02121933447200452</v>
      </c>
      <c r="AV74" s="12" t="n">
        <v>0.8202332407400463</v>
      </c>
      <c r="AW74" s="12" t="n">
        <v>0.8262949887185376</v>
      </c>
      <c r="AX74" s="12" t="n">
        <v>0.424678632133577</v>
      </c>
      <c r="AY74" s="12" t="n">
        <v>0.8332396591145899</v>
      </c>
      <c r="AZ74" s="12" t="n">
        <v>0.8658000353383954</v>
      </c>
      <c r="BA74" s="12" t="n">
        <v>0.04311449065710041</v>
      </c>
      <c r="BB74" s="12" t="n">
        <v>0.07771969793720375</v>
      </c>
      <c r="BC74" s="12" t="n">
        <v>0.005825334345870472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0.003462657375650866</v>
      </c>
      <c r="BI74" s="12" t="n">
        <v>0.1548202379803909</v>
      </c>
      <c r="BJ74" s="12" t="n">
        <v>0.1651635485083028</v>
      </c>
      <c r="BK74" s="12" t="n">
        <v>1.437008827128933</v>
      </c>
      <c r="BL74" s="12" t="n">
        <v>0.03237619416689139</v>
      </c>
      <c r="BM74" s="12" t="n">
        <v>0.05718084554520934</v>
      </c>
      <c r="BN74" s="12" t="n">
        <v>0.5419253473266057</v>
      </c>
      <c r="BO74" s="12" t="n">
        <v>0.504358070367917</v>
      </c>
      <c r="BP74" s="12" t="n">
        <v>0.5709430028560982</v>
      </c>
      <c r="BQ74" s="12" t="n">
        <v>8.446531545579784</v>
      </c>
      <c r="BR74" s="12" t="n">
        <v>8.19426934469452</v>
      </c>
      <c r="BS74" s="12" t="n">
        <v>0.8716814408535112</v>
      </c>
      <c r="BT74" s="12" t="n">
        <v>0.8378295187412564</v>
      </c>
      <c r="BU74" s="12" t="n">
        <v>0.0007208521758772592</v>
      </c>
      <c r="BV74" s="12" t="n">
        <v>0.009265408989483789</v>
      </c>
      <c r="BW74" s="12" t="n">
        <v>0.1506646077651013</v>
      </c>
      <c r="BX74" s="12" t="n">
        <v>0.224788188592083</v>
      </c>
      <c r="BY74" s="12" t="n">
        <v>0.5383308817024263</v>
      </c>
      <c r="BZ74" s="12" t="n">
        <v>0.1495756984676736</v>
      </c>
      <c r="CA74" s="12" t="n">
        <v>1.643579439785021</v>
      </c>
      <c r="CB74" s="12" t="n">
        <v>0.379279418374</v>
      </c>
      <c r="CC74" s="12" t="n">
        <v>1.628138029135611</v>
      </c>
      <c r="CD74" s="12" t="n">
        <v>0.4572686152754567</v>
      </c>
      <c r="CE74" s="12" t="n">
        <v>0.4273061641423694</v>
      </c>
      <c r="CF74" s="12" t="n">
        <v>0.06263649766290831</v>
      </c>
      <c r="CG74" s="12" t="n">
        <v>0.0509913074855325</v>
      </c>
      <c r="CH74" s="12" t="n">
        <v>1.079054897740398</v>
      </c>
      <c r="CI74" s="12" t="n">
        <v>0.1870887363244755</v>
      </c>
      <c r="CJ74" s="12" t="n">
        <v>0.7169984181974486</v>
      </c>
      <c r="CK74" s="12" t="n">
        <v>3.156020483920138e-05</v>
      </c>
      <c r="CL74" s="12" t="n">
        <v>0.008678449796793108</v>
      </c>
      <c r="CM74" s="12" t="n">
        <v>0.01174217454121905</v>
      </c>
      <c r="CN74" s="12" t="n">
        <v>0</v>
      </c>
      <c r="CO74" s="12" t="n">
        <v>0</v>
      </c>
      <c r="CP74" s="12" t="n">
        <v>0</v>
      </c>
      <c r="CQ74" s="12" t="n">
        <v>1.666436141923601e-06</v>
      </c>
      <c r="CR74" s="12" t="n">
        <v>0</v>
      </c>
      <c r="CS74" s="12" t="n">
        <v>0.1691358782969667</v>
      </c>
      <c r="CT74" s="12" t="n">
        <v>0</v>
      </c>
      <c r="CU74" s="12" t="n">
        <v>0.009254516133156802</v>
      </c>
      <c r="CV74" s="12" t="n">
        <v>0</v>
      </c>
      <c r="CW74" s="12" t="n">
        <v>0.03537771516945057</v>
      </c>
      <c r="CX74" s="12" t="n">
        <v>1.708123996114099e-06</v>
      </c>
      <c r="CY74" s="12" t="n">
        <v>0</v>
      </c>
      <c r="CZ74" s="12" t="n">
        <v>2.7812915492688e-06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1.520282548305835</v>
      </c>
      <c r="DJ74" s="12" t="n">
        <v>2.712513823793643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0.2093049438454581</v>
      </c>
      <c r="D75" s="14" t="n">
        <v>0.2399726995773126</v>
      </c>
      <c r="E75" s="14" t="n">
        <v>0.162759022390516</v>
      </c>
      <c r="F75" s="14" t="n">
        <v>0.170221747319949</v>
      </c>
      <c r="G75" s="14" t="n">
        <v>0.1965888580771016</v>
      </c>
      <c r="H75" s="14" t="n">
        <v>0.2112393892779147</v>
      </c>
      <c r="I75" s="14" t="n">
        <v>0.2124834626293723</v>
      </c>
      <c r="J75" s="14" t="n">
        <v>0.2029372302775252</v>
      </c>
      <c r="K75" s="14" t="n">
        <v>0.1663435672642738</v>
      </c>
      <c r="L75" s="14" t="n">
        <v>0.1754109887462015</v>
      </c>
      <c r="M75" s="14" t="n">
        <v>0.2041205273416366</v>
      </c>
      <c r="N75" s="14" t="n">
        <v>0.2241302569594916</v>
      </c>
      <c r="O75" s="14" t="n">
        <v>1.17529736508129</v>
      </c>
      <c r="P75" s="14" t="n">
        <v>1.166014158571073</v>
      </c>
      <c r="Q75" s="14" t="n">
        <v>1.204940379662677</v>
      </c>
      <c r="R75" s="14" t="n">
        <v>1.249274257435114</v>
      </c>
      <c r="S75" s="14" t="n">
        <v>1.240586045459801</v>
      </c>
      <c r="T75" s="14" t="n">
        <v>1.23306770651381</v>
      </c>
      <c r="U75" s="14" t="n">
        <v>0.07408503882738417</v>
      </c>
      <c r="V75" s="14" t="n">
        <v>0</v>
      </c>
      <c r="W75" s="14" t="n">
        <v>0</v>
      </c>
      <c r="X75" s="14" t="n">
        <v>0</v>
      </c>
      <c r="Y75" s="14" t="n">
        <v>0.0220743972015262</v>
      </c>
      <c r="Z75" s="14" t="n">
        <v>0.05841692693584865</v>
      </c>
      <c r="AA75" s="14" t="n">
        <v>0.05975419502933375</v>
      </c>
      <c r="AB75" s="14" t="n">
        <v>0.0573050963407211</v>
      </c>
      <c r="AC75" s="14" t="n">
        <v>0.0536710061245414</v>
      </c>
      <c r="AD75" s="14" t="n">
        <v>0.05461792689127327</v>
      </c>
      <c r="AE75" s="14" t="n">
        <v>0.05402556524306085</v>
      </c>
      <c r="AF75" s="14" t="n">
        <v>0.05375623455776021</v>
      </c>
      <c r="AG75" s="14" t="n">
        <v>0.05382843772883524</v>
      </c>
      <c r="AH75" s="14" t="n">
        <v>0.05461090867339083</v>
      </c>
      <c r="AI75" s="14" t="n">
        <v>0.09028904150138568</v>
      </c>
      <c r="AJ75" s="14" t="n">
        <v>0.07173933781832031</v>
      </c>
      <c r="AK75" s="14" t="n">
        <v>0.05406043366606732</v>
      </c>
      <c r="AL75" s="14" t="n">
        <v>0.1598670951654555</v>
      </c>
      <c r="AM75" s="14" t="n">
        <v>0.05410357263988694</v>
      </c>
      <c r="AN75" s="14" t="n">
        <v>0.04795928131504204</v>
      </c>
      <c r="AO75" s="14" t="n">
        <v>0.05471293980993076</v>
      </c>
      <c r="AP75" s="14" t="n">
        <v>0.05496458230233127</v>
      </c>
      <c r="AQ75" s="14" t="n">
        <v>0.05404904550018643</v>
      </c>
      <c r="AR75" s="14" t="n">
        <v>0.0008770164077879514</v>
      </c>
      <c r="AS75" s="14" t="n">
        <v>0.0354008885497662</v>
      </c>
      <c r="AT75" s="14" t="n">
        <v>0</v>
      </c>
      <c r="AU75" s="14" t="n">
        <v>0.001712696359552054</v>
      </c>
      <c r="AV75" s="14" t="n">
        <v>0.0005404673341646249</v>
      </c>
      <c r="AW75" s="14" t="n">
        <v>0.0002563496275645001</v>
      </c>
      <c r="AX75" s="14" t="n">
        <v>0.0003046459316736303</v>
      </c>
      <c r="AY75" s="14" t="n">
        <v>0</v>
      </c>
      <c r="AZ75" s="14" t="n">
        <v>0</v>
      </c>
      <c r="BA75" s="14" t="n">
        <v>0.008602017205804236</v>
      </c>
      <c r="BB75" s="14" t="n">
        <v>0.01264477791586869</v>
      </c>
      <c r="BC75" s="14" t="n">
        <v>4.559881877972955e-05</v>
      </c>
      <c r="BD75" s="14" t="n">
        <v>0</v>
      </c>
      <c r="BE75" s="14" t="n">
        <v>0</v>
      </c>
      <c r="BF75" s="14" t="n">
        <v>0</v>
      </c>
      <c r="BG75" s="14" t="n">
        <v>0.01213474047708218</v>
      </c>
      <c r="BH75" s="14" t="n">
        <v>0.02559201899172929</v>
      </c>
      <c r="BI75" s="14" t="n">
        <v>0.003795863677799472</v>
      </c>
      <c r="BJ75" s="14" t="n">
        <v>0.01351924701860048</v>
      </c>
      <c r="BK75" s="14" t="n">
        <v>0.01362157420590431</v>
      </c>
      <c r="BL75" s="14" t="n">
        <v>1.157087772651432</v>
      </c>
      <c r="BM75" s="14" t="n">
        <v>0.08994343618945175</v>
      </c>
      <c r="BN75" s="14" t="n">
        <v>0.009966340634281968</v>
      </c>
      <c r="BO75" s="14" t="n">
        <v>7.367640967509621e-05</v>
      </c>
      <c r="BP75" s="14" t="n">
        <v>0.006444071245483566</v>
      </c>
      <c r="BQ75" s="14" t="n">
        <v>4.800298212274749e-05</v>
      </c>
      <c r="BR75" s="14" t="n">
        <v>0</v>
      </c>
      <c r="BS75" s="14" t="n">
        <v>0</v>
      </c>
      <c r="BT75" s="14" t="n">
        <v>0.007230703437131739</v>
      </c>
      <c r="BU75" s="14" t="n">
        <v>0</v>
      </c>
      <c r="BV75" s="14" t="n">
        <v>0</v>
      </c>
      <c r="BW75" s="14" t="n">
        <v>0</v>
      </c>
      <c r="BX75" s="14" t="n">
        <v>1.064788874894025e-06</v>
      </c>
      <c r="BY75" s="14" t="n">
        <v>0.001865330871230102</v>
      </c>
      <c r="BZ75" s="14" t="n">
        <v>0.003229574077377686</v>
      </c>
      <c r="CA75" s="14" t="n">
        <v>0.001402841888711912</v>
      </c>
      <c r="CB75" s="14" t="n">
        <v>0.0009813072668114554</v>
      </c>
      <c r="CC75" s="14" t="n">
        <v>0</v>
      </c>
      <c r="CD75" s="14" t="n">
        <v>0</v>
      </c>
      <c r="CE75" s="14" t="n">
        <v>0.001099989553921447</v>
      </c>
      <c r="CF75" s="14" t="n">
        <v>0</v>
      </c>
      <c r="CG75" s="14" t="n">
        <v>0</v>
      </c>
      <c r="CH75" s="14" t="n">
        <v>0.0001654724703005917</v>
      </c>
      <c r="CI75" s="14" t="n">
        <v>0</v>
      </c>
      <c r="CJ75" s="14" t="n">
        <v>0.001201664198553741</v>
      </c>
      <c r="CK75" s="14" t="n">
        <v>0.001423049839250215</v>
      </c>
      <c r="CL75" s="14" t="n">
        <v>0.009533838789249375</v>
      </c>
      <c r="CM75" s="14" t="n">
        <v>0.07641534505275999</v>
      </c>
      <c r="CN75" s="14" t="n">
        <v>0.001755856594091123</v>
      </c>
      <c r="CO75" s="14" t="n">
        <v>0.002896270030293947</v>
      </c>
      <c r="CP75" s="14" t="n">
        <v>0</v>
      </c>
      <c r="CQ75" s="14" t="n">
        <v>0.0004591866460297568</v>
      </c>
      <c r="CR75" s="14" t="n">
        <v>9.874902044896719e-05</v>
      </c>
      <c r="CS75" s="14" t="n">
        <v>0.03290017504774034</v>
      </c>
      <c r="CT75" s="14" t="n">
        <v>0</v>
      </c>
      <c r="CU75" s="14" t="n">
        <v>0.01677422128083108</v>
      </c>
      <c r="CV75" s="14" t="n">
        <v>0.001300131051324821</v>
      </c>
      <c r="CW75" s="14" t="n">
        <v>0.02917167076996065</v>
      </c>
      <c r="CX75" s="14" t="n">
        <v>0.05943240907757451</v>
      </c>
      <c r="CY75" s="14" t="n">
        <v>2.723926945180351</v>
      </c>
      <c r="CZ75" s="14" t="n">
        <v>0.2054628577712085</v>
      </c>
      <c r="DA75" s="14" t="n">
        <v>0.2079751223636153</v>
      </c>
      <c r="DB75" s="14" t="n">
        <v>0</v>
      </c>
      <c r="DC75" s="14" t="n">
        <v>0.1325305919552997</v>
      </c>
      <c r="DD75" s="14" t="n">
        <v>0.8948029150808791</v>
      </c>
      <c r="DE75" s="14" t="n">
        <v>0.1276450020604909</v>
      </c>
      <c r="DF75" s="14">
        <f>SUM(C75:DE75)</f>
        <v/>
      </c>
      <c r="DH75" s="14" t="n">
        <v>15.44332190650423</v>
      </c>
      <c r="DI75" s="14" t="n">
        <v>0.06892873231920264</v>
      </c>
      <c r="DJ75" s="14" t="n">
        <v>0.5786750130266203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6.943382807574618</v>
      </c>
      <c r="D76" s="12" t="n">
        <v>6.772295220343935</v>
      </c>
      <c r="E76" s="12" t="n">
        <v>6.820437299784533</v>
      </c>
      <c r="F76" s="12" t="n">
        <v>7.255438576726934</v>
      </c>
      <c r="G76" s="12" t="n">
        <v>7.092067240284958</v>
      </c>
      <c r="H76" s="12" t="n">
        <v>6.9787002413008</v>
      </c>
      <c r="I76" s="12" t="n">
        <v>7.003822571125995</v>
      </c>
      <c r="J76" s="12" t="n">
        <v>7.060658523839315</v>
      </c>
      <c r="K76" s="12" t="n">
        <v>7.278528320422044</v>
      </c>
      <c r="L76" s="12" t="n">
        <v>7.224543091529213</v>
      </c>
      <c r="M76" s="12" t="n">
        <v>6.94238198572352</v>
      </c>
      <c r="N76" s="12" t="n">
        <v>6.922890983130188</v>
      </c>
      <c r="O76" s="12" t="n">
        <v>1.269437326828218</v>
      </c>
      <c r="P76" s="12" t="n">
        <v>1.326732013534779</v>
      </c>
      <c r="Q76" s="12" t="n">
        <v>1.09497473173736</v>
      </c>
      <c r="R76" s="12" t="n">
        <v>0.8310215732763835</v>
      </c>
      <c r="S76" s="12" t="n">
        <v>0.8827490807151348</v>
      </c>
      <c r="T76" s="12" t="n">
        <v>0.9275114478006549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0.06775622905601064</v>
      </c>
      <c r="Z76" s="12" t="n">
        <v>0.02960071319636738</v>
      </c>
      <c r="AA76" s="12" t="n">
        <v>0.04424378572771192</v>
      </c>
      <c r="AB76" s="12" t="n">
        <v>0.1371146733410588</v>
      </c>
      <c r="AC76" s="12" t="n">
        <v>0.01903293726854579</v>
      </c>
      <c r="AD76" s="12" t="n">
        <v>0.04279743462416381</v>
      </c>
      <c r="AE76" s="12" t="n">
        <v>0.01606292754600818</v>
      </c>
      <c r="AF76" s="12" t="n">
        <v>0.02793512423410357</v>
      </c>
      <c r="AG76" s="12" t="n">
        <v>0.0188029577177511</v>
      </c>
      <c r="AH76" s="12" t="n">
        <v>0.01765990694884112</v>
      </c>
      <c r="AI76" s="12" t="n">
        <v>0.06403590136005335</v>
      </c>
      <c r="AJ76" s="12" t="n">
        <v>0.7476361815942103</v>
      </c>
      <c r="AK76" s="12" t="n">
        <v>0.01846405294910471</v>
      </c>
      <c r="AL76" s="12" t="n">
        <v>1.565111920280428</v>
      </c>
      <c r="AM76" s="12" t="n">
        <v>0.03357313082831698</v>
      </c>
      <c r="AN76" s="12" t="n">
        <v>0.04356700452194764</v>
      </c>
      <c r="AO76" s="12" t="n">
        <v>0.08694719566547396</v>
      </c>
      <c r="AP76" s="12" t="n">
        <v>0.01839126073320425</v>
      </c>
      <c r="AQ76" s="12" t="n">
        <v>0.0360483431894759</v>
      </c>
      <c r="AR76" s="12" t="n">
        <v>0.03868871360360193</v>
      </c>
      <c r="AS76" s="12" t="n">
        <v>0.4303617387073867</v>
      </c>
      <c r="AT76" s="12" t="n">
        <v>0</v>
      </c>
      <c r="AU76" s="12" t="n">
        <v>4.974119445851155e-06</v>
      </c>
      <c r="AV76" s="12" t="n">
        <v>0.0001885027305821128</v>
      </c>
      <c r="AW76" s="12" t="n">
        <v>0</v>
      </c>
      <c r="AX76" s="12" t="n">
        <v>0.005962297253048515</v>
      </c>
      <c r="AY76" s="12" t="n">
        <v>0</v>
      </c>
      <c r="AZ76" s="12" t="n">
        <v>0.0004759299686719557</v>
      </c>
      <c r="BA76" s="12" t="n">
        <v>0.003771957106662715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0.01206241755868927</v>
      </c>
      <c r="BI76" s="12" t="n">
        <v>0.00290573991202738</v>
      </c>
      <c r="BJ76" s="12" t="n">
        <v>0.2252885442619288</v>
      </c>
      <c r="BK76" s="12" t="n">
        <v>0.06755892847628063</v>
      </c>
      <c r="BL76" s="12" t="n">
        <v>0.002764335003398635</v>
      </c>
      <c r="BM76" s="12" t="n">
        <v>1.507959695514389</v>
      </c>
      <c r="BN76" s="12" t="n">
        <v>0.2276553583598658</v>
      </c>
      <c r="BO76" s="12" t="n">
        <v>0.02898989950033981</v>
      </c>
      <c r="BP76" s="12" t="n">
        <v>0.0499319548786451</v>
      </c>
      <c r="BQ76" s="12" t="n">
        <v>5.432899896730708e-06</v>
      </c>
      <c r="BR76" s="12" t="n">
        <v>0.0001044968535885557</v>
      </c>
      <c r="BS76" s="12" t="n">
        <v>0</v>
      </c>
      <c r="BT76" s="12" t="n">
        <v>6.766472757493278e-05</v>
      </c>
      <c r="BU76" s="12" t="n">
        <v>0</v>
      </c>
      <c r="BV76" s="12" t="n">
        <v>0.0001788054014535057</v>
      </c>
      <c r="BW76" s="12" t="n">
        <v>0.0002459456855799047</v>
      </c>
      <c r="BX76" s="12" t="n">
        <v>0</v>
      </c>
      <c r="BY76" s="12" t="n">
        <v>0.01540313332106983</v>
      </c>
      <c r="BZ76" s="12" t="n">
        <v>0.001440005157145673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7.962103836666491e-05</v>
      </c>
      <c r="CH76" s="12" t="n">
        <v>0.0001049292302812717</v>
      </c>
      <c r="CI76" s="12" t="n">
        <v>8.576067127474111e-05</v>
      </c>
      <c r="CJ76" s="12" t="n">
        <v>0.000173365127338471</v>
      </c>
      <c r="CK76" s="12" t="n">
        <v>8.65180144500493e-05</v>
      </c>
      <c r="CL76" s="12" t="n">
        <v>0.02959775252087132</v>
      </c>
      <c r="CM76" s="12" t="n">
        <v>0.002114694209339851</v>
      </c>
      <c r="CN76" s="12" t="n">
        <v>5.867517562400703e-06</v>
      </c>
      <c r="CO76" s="12" t="n">
        <v>1.30669889366615e-05</v>
      </c>
      <c r="CP76" s="12" t="n">
        <v>0</v>
      </c>
      <c r="CQ76" s="12" t="n">
        <v>6.016573424084261e-06</v>
      </c>
      <c r="CR76" s="12" t="n">
        <v>4.455221178330026e-07</v>
      </c>
      <c r="CS76" s="12" t="n">
        <v>0.003425191823427604</v>
      </c>
      <c r="CT76" s="12" t="n">
        <v>0</v>
      </c>
      <c r="CU76" s="12" t="n">
        <v>1.830292092736303e-07</v>
      </c>
      <c r="CV76" s="12" t="n">
        <v>0.002751794061071293</v>
      </c>
      <c r="CW76" s="12" t="n">
        <v>0.04767326900486903</v>
      </c>
      <c r="CX76" s="12" t="n">
        <v>2.441315121030188e-05</v>
      </c>
      <c r="CY76" s="12" t="n">
        <v>6.620929103008743e-05</v>
      </c>
      <c r="CZ76" s="12" t="n">
        <v>0.3711183862506187</v>
      </c>
      <c r="DA76" s="12" t="n">
        <v>0.3769757494750693</v>
      </c>
      <c r="DB76" s="12" t="n">
        <v>0</v>
      </c>
      <c r="DC76" s="12" t="n">
        <v>0.0007348096819446635</v>
      </c>
      <c r="DD76" s="12" t="n">
        <v>0.002520683195464571</v>
      </c>
      <c r="DE76" s="12" t="n">
        <v>0.0005758909950724748</v>
      </c>
      <c r="DF76" s="12">
        <f>SUM(C76:DE76)</f>
        <v/>
      </c>
      <c r="DH76" s="12" t="n">
        <v>0.102246738743742</v>
      </c>
      <c r="DI76" s="12" t="n">
        <v>-0.7118963333801963</v>
      </c>
      <c r="DJ76" s="12" t="n">
        <v>0.4530989073495636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0.00169188415070819</v>
      </c>
      <c r="D77" s="14" t="n">
        <v>0.001997428554525168</v>
      </c>
      <c r="E77" s="14" t="n">
        <v>0.005003534911328577</v>
      </c>
      <c r="F77" s="14" t="n">
        <v>0.0009337829542677501</v>
      </c>
      <c r="G77" s="14" t="n">
        <v>0.001171212864658276</v>
      </c>
      <c r="H77" s="14" t="n">
        <v>0.00149584647677901</v>
      </c>
      <c r="I77" s="14" t="n">
        <v>0.001224795981548663</v>
      </c>
      <c r="J77" s="14" t="n">
        <v>0.001159060884061539</v>
      </c>
      <c r="K77" s="14" t="n">
        <v>0.000907077911415624</v>
      </c>
      <c r="L77" s="14" t="n">
        <v>0.0009695159302174638</v>
      </c>
      <c r="M77" s="14" t="n">
        <v>0.002123340412925613</v>
      </c>
      <c r="N77" s="14" t="n">
        <v>0.001404616464412383</v>
      </c>
      <c r="O77" s="14" t="n">
        <v>0.007875535489762856</v>
      </c>
      <c r="P77" s="14" t="n">
        <v>0.007790782534616863</v>
      </c>
      <c r="Q77" s="14" t="n">
        <v>0.00805882743903057</v>
      </c>
      <c r="R77" s="14" t="n">
        <v>0.008364109320922904</v>
      </c>
      <c r="S77" s="14" t="n">
        <v>0.008304282528515582</v>
      </c>
      <c r="T77" s="14" t="n">
        <v>0.008252511450110991</v>
      </c>
      <c r="U77" s="14" t="n">
        <v>0.02193802831945213</v>
      </c>
      <c r="V77" s="14" t="n">
        <v>0.01733135068997961</v>
      </c>
      <c r="W77" s="14" t="n">
        <v>0.004654038595460252</v>
      </c>
      <c r="X77" s="14" t="n">
        <v>0.004948567087526387</v>
      </c>
      <c r="Y77" s="14" t="n">
        <v>0.02898199498311039</v>
      </c>
      <c r="Z77" s="14" t="n">
        <v>0.08223493951440294</v>
      </c>
      <c r="AA77" s="14" t="n">
        <v>0.0785675011183692</v>
      </c>
      <c r="AB77" s="14" t="n">
        <v>0.1220206791880192</v>
      </c>
      <c r="AC77" s="14" t="n">
        <v>0.07913760004277386</v>
      </c>
      <c r="AD77" s="14" t="n">
        <v>0.07877072614541568</v>
      </c>
      <c r="AE77" s="14" t="n">
        <v>0.1447961084422314</v>
      </c>
      <c r="AF77" s="14" t="n">
        <v>0.07898683935434958</v>
      </c>
      <c r="AG77" s="14" t="n">
        <v>0.08538271159199745</v>
      </c>
      <c r="AH77" s="14" t="n">
        <v>0.1164223389571338</v>
      </c>
      <c r="AI77" s="14" t="n">
        <v>0.07676941661463275</v>
      </c>
      <c r="AJ77" s="14" t="n">
        <v>0.09983164060604217</v>
      </c>
      <c r="AK77" s="14" t="n">
        <v>0.0945856954114154</v>
      </c>
      <c r="AL77" s="14" t="n">
        <v>0.098697279878453</v>
      </c>
      <c r="AM77" s="14" t="n">
        <v>0.08666417775144031</v>
      </c>
      <c r="AN77" s="14" t="n">
        <v>0.06985071733954407</v>
      </c>
      <c r="AO77" s="14" t="n">
        <v>0.07840637211842695</v>
      </c>
      <c r="AP77" s="14" t="n">
        <v>0.1550413331240468</v>
      </c>
      <c r="AQ77" s="14" t="n">
        <v>0.08349174015894059</v>
      </c>
      <c r="AR77" s="14" t="n">
        <v>4.773353399178039e-06</v>
      </c>
      <c r="AS77" s="14" t="n">
        <v>0.03306379247814482</v>
      </c>
      <c r="AT77" s="14" t="n">
        <v>0.02170134761102292</v>
      </c>
      <c r="AU77" s="14" t="n">
        <v>0.02183536911442007</v>
      </c>
      <c r="AV77" s="14" t="n">
        <v>0.001270462721376525</v>
      </c>
      <c r="AW77" s="14" t="n">
        <v>0.002700669787010581</v>
      </c>
      <c r="AX77" s="14" t="n">
        <v>0.01095725628661713</v>
      </c>
      <c r="AY77" s="14" t="n">
        <v>0.01358587350513715</v>
      </c>
      <c r="AZ77" s="14" t="n">
        <v>0.01433199003147289</v>
      </c>
      <c r="BA77" s="14" t="n">
        <v>0.009991548074944002</v>
      </c>
      <c r="BB77" s="14" t="n">
        <v>0.0132166929278723</v>
      </c>
      <c r="BC77" s="14" t="n">
        <v>0.01204047141720875</v>
      </c>
      <c r="BD77" s="14" t="n">
        <v>0.01163033740342457</v>
      </c>
      <c r="BE77" s="14" t="n">
        <v>0.01163033740342457</v>
      </c>
      <c r="BF77" s="14" t="n">
        <v>0.01163033740342457</v>
      </c>
      <c r="BG77" s="14" t="n">
        <v>0.1179409775596533</v>
      </c>
      <c r="BH77" s="14" t="n">
        <v>0.04212501278115106</v>
      </c>
      <c r="BI77" s="14" t="n">
        <v>0.02609154731302888</v>
      </c>
      <c r="BJ77" s="14" t="n">
        <v>0.02223485914267485</v>
      </c>
      <c r="BK77" s="14" t="n">
        <v>0.002519500992681978</v>
      </c>
      <c r="BL77" s="14" t="n">
        <v>0.0506641178744821</v>
      </c>
      <c r="BM77" s="14" t="n">
        <v>0.03400302510730151</v>
      </c>
      <c r="BN77" s="14" t="n">
        <v>0.4454415193176637</v>
      </c>
      <c r="BO77" s="14" t="n">
        <v>0.007663029161219204</v>
      </c>
      <c r="BP77" s="14" t="n">
        <v>0.02764948278235603</v>
      </c>
      <c r="BQ77" s="14" t="n">
        <v>0.01185880531687391</v>
      </c>
      <c r="BR77" s="14" t="n">
        <v>0.0122970312879074</v>
      </c>
      <c r="BS77" s="14" t="n">
        <v>0.02076640488384807</v>
      </c>
      <c r="BT77" s="14" t="n">
        <v>0.03385175751907921</v>
      </c>
      <c r="BU77" s="14" t="n">
        <v>0.009020207132878374</v>
      </c>
      <c r="BV77" s="14" t="n">
        <v>0.01056816990454865</v>
      </c>
      <c r="BW77" s="14" t="n">
        <v>0.01908445011562175</v>
      </c>
      <c r="BX77" s="14" t="n">
        <v>0.01693669736491464</v>
      </c>
      <c r="BY77" s="14" t="n">
        <v>0.1526420058743234</v>
      </c>
      <c r="BZ77" s="14" t="n">
        <v>0.03306441481616716</v>
      </c>
      <c r="CA77" s="14" t="n">
        <v>0.01758678551911998</v>
      </c>
      <c r="CB77" s="14" t="n">
        <v>0.0460533887942103</v>
      </c>
      <c r="CC77" s="14" t="n">
        <v>0.00571144925353424</v>
      </c>
      <c r="CD77" s="14" t="n">
        <v>0.03794086066294178</v>
      </c>
      <c r="CE77" s="14" t="n">
        <v>0.04603172180424518</v>
      </c>
      <c r="CF77" s="14" t="n">
        <v>0.007475804222415815</v>
      </c>
      <c r="CG77" s="14" t="n">
        <v>0.008107254594321588</v>
      </c>
      <c r="CH77" s="14" t="n">
        <v>0.01578137188082837</v>
      </c>
      <c r="CI77" s="14" t="n">
        <v>0.002142877742054689</v>
      </c>
      <c r="CJ77" s="14" t="n">
        <v>0.01380928382235407</v>
      </c>
      <c r="CK77" s="14" t="n">
        <v>0.02228452322391995</v>
      </c>
      <c r="CL77" s="14" t="n">
        <v>0.03759866878778784</v>
      </c>
      <c r="CM77" s="14" t="n">
        <v>0.5800865273199978</v>
      </c>
      <c r="CN77" s="14" t="n">
        <v>0.1379638146694543</v>
      </c>
      <c r="CO77" s="14" t="n">
        <v>0.1341008514464696</v>
      </c>
      <c r="CP77" s="14" t="n">
        <v>0.1357009415759792</v>
      </c>
      <c r="CQ77" s="14" t="n">
        <v>0.07491139447454116</v>
      </c>
      <c r="CR77" s="14" t="n">
        <v>0.00688954698165447</v>
      </c>
      <c r="CS77" s="14" t="n">
        <v>0.03015511222927759</v>
      </c>
      <c r="CT77" s="14" t="n">
        <v>0</v>
      </c>
      <c r="CU77" s="14" t="n">
        <v>0.1504837498364327</v>
      </c>
      <c r="CV77" s="14" t="n">
        <v>0.05134074993210473</v>
      </c>
      <c r="CW77" s="14" t="n">
        <v>0.2319070469823168</v>
      </c>
      <c r="CX77" s="14" t="n">
        <v>0.04980946176370583</v>
      </c>
      <c r="CY77" s="14" t="n">
        <v>0.199098050985337</v>
      </c>
      <c r="CZ77" s="14" t="n">
        <v>0.8979852933487724</v>
      </c>
      <c r="DA77" s="14" t="n">
        <v>0.9111224646799552</v>
      </c>
      <c r="DB77" s="14" t="n">
        <v>0</v>
      </c>
      <c r="DC77" s="14" t="n">
        <v>0.103200853822441</v>
      </c>
      <c r="DD77" s="14" t="n">
        <v>0.03523366011279277</v>
      </c>
      <c r="DE77" s="14" t="n">
        <v>0.06518144382821894</v>
      </c>
      <c r="DF77" s="14">
        <f>SUM(C77:DE77)</f>
        <v/>
      </c>
      <c r="DH77" s="14" t="n">
        <v>11.23956827039651</v>
      </c>
      <c r="DI77" s="14" t="n">
        <v>0.2516474940834258</v>
      </c>
      <c r="DJ77" s="14" t="n">
        <v>0.7503807478205667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0.006251288338558708</v>
      </c>
      <c r="D78" s="12" t="n">
        <v>0.007275027958962345</v>
      </c>
      <c r="E78" s="12" t="n">
        <v>0.01081110179660657</v>
      </c>
      <c r="F78" s="12" t="n">
        <v>0.005948206263898052</v>
      </c>
      <c r="G78" s="12" t="n">
        <v>0.006250114336523572</v>
      </c>
      <c r="H78" s="12" t="n">
        <v>0.006652581870358264</v>
      </c>
      <c r="I78" s="12" t="n">
        <v>0.006329289292934368</v>
      </c>
      <c r="J78" s="12" t="n">
        <v>0.006243208850768425</v>
      </c>
      <c r="K78" s="12" t="n">
        <v>0.005913235875404725</v>
      </c>
      <c r="L78" s="12" t="n">
        <v>0.005994998776379818</v>
      </c>
      <c r="M78" s="12" t="n">
        <v>0.00739771479295135</v>
      </c>
      <c r="N78" s="12" t="n">
        <v>0.006553489185985264</v>
      </c>
      <c r="O78" s="12" t="n">
        <v>0.01502649996599715</v>
      </c>
      <c r="P78" s="12" t="n">
        <v>0.0149274818468354</v>
      </c>
      <c r="Q78" s="12" t="n">
        <v>0.01527848800297261</v>
      </c>
      <c r="R78" s="12" t="n">
        <v>0.01567825616918991</v>
      </c>
      <c r="S78" s="12" t="n">
        <v>0.01559991268236689</v>
      </c>
      <c r="T78" s="12" t="n">
        <v>0.01553211819371723</v>
      </c>
      <c r="U78" s="12" t="n">
        <v>0.001319341045283586</v>
      </c>
      <c r="V78" s="12" t="n">
        <v>0</v>
      </c>
      <c r="W78" s="12" t="n">
        <v>0</v>
      </c>
      <c r="X78" s="12" t="n">
        <v>0</v>
      </c>
      <c r="Y78" s="12" t="n">
        <v>0.001414170279626678</v>
      </c>
      <c r="Z78" s="12" t="n">
        <v>0.02584672862657184</v>
      </c>
      <c r="AA78" s="12" t="n">
        <v>0.02282689382155369</v>
      </c>
      <c r="AB78" s="12" t="n">
        <v>0.06083970093320219</v>
      </c>
      <c r="AC78" s="12" t="n">
        <v>0.02291158039735083</v>
      </c>
      <c r="AD78" s="12" t="n">
        <v>0.02332507169420653</v>
      </c>
      <c r="AE78" s="12" t="n">
        <v>0.08080384673850213</v>
      </c>
      <c r="AF78" s="12" t="n">
        <v>0.02291276734910202</v>
      </c>
      <c r="AG78" s="12" t="n">
        <v>0.02830959855342488</v>
      </c>
      <c r="AH78" s="12" t="n">
        <v>0.05513897874209572</v>
      </c>
      <c r="AI78" s="12" t="n">
        <v>0.02264430768019981</v>
      </c>
      <c r="AJ78" s="12" t="n">
        <v>0.04613216404456604</v>
      </c>
      <c r="AK78" s="12" t="n">
        <v>0.0362642801240767</v>
      </c>
      <c r="AL78" s="12" t="n">
        <v>0.05392144619386555</v>
      </c>
      <c r="AM78" s="12" t="n">
        <v>0.02951722115926222</v>
      </c>
      <c r="AN78" s="12" t="n">
        <v>0.02023589921031801</v>
      </c>
      <c r="AO78" s="12" t="n">
        <v>0.02275261168904188</v>
      </c>
      <c r="AP78" s="12" t="n">
        <v>0.0878541110245734</v>
      </c>
      <c r="AQ78" s="12" t="n">
        <v>0.02679481011811116</v>
      </c>
      <c r="AR78" s="12" t="n">
        <v>3.134404969035836e-05</v>
      </c>
      <c r="AS78" s="12" t="n">
        <v>0.05202254925346404</v>
      </c>
      <c r="AT78" s="12" t="n">
        <v>0.06312345049265479</v>
      </c>
      <c r="AU78" s="12" t="n">
        <v>0.03414522531995748</v>
      </c>
      <c r="AV78" s="12" t="n">
        <v>0.06444422651061268</v>
      </c>
      <c r="AW78" s="12" t="n">
        <v>0.06643949243894426</v>
      </c>
      <c r="AX78" s="12" t="n">
        <v>0.1950040951544526</v>
      </c>
      <c r="AY78" s="12" t="n">
        <v>0.5876705808716476</v>
      </c>
      <c r="AZ78" s="12" t="n">
        <v>0.5866199278769378</v>
      </c>
      <c r="BA78" s="12" t="n">
        <v>0.4621592352285644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0.08544313898166898</v>
      </c>
      <c r="BH78" s="12" t="n">
        <v>0.01477416005717349</v>
      </c>
      <c r="BI78" s="12" t="n">
        <v>0.003903835076641974</v>
      </c>
      <c r="BJ78" s="12" t="n">
        <v>0.0008054950094316198</v>
      </c>
      <c r="BK78" s="12" t="n">
        <v>0.01147237305650568</v>
      </c>
      <c r="BL78" s="12" t="n">
        <v>0.0337464859090093</v>
      </c>
      <c r="BM78" s="12" t="n">
        <v>0.0002193324081723586</v>
      </c>
      <c r="BN78" s="12" t="n">
        <v>0.03066114546144771</v>
      </c>
      <c r="BO78" s="12" t="n">
        <v>0.06269978112850347</v>
      </c>
      <c r="BP78" s="12" t="n">
        <v>0.02513235308798849</v>
      </c>
      <c r="BQ78" s="12" t="n">
        <v>0.7354497838316638</v>
      </c>
      <c r="BR78" s="12" t="n">
        <v>0.7197566415454264</v>
      </c>
      <c r="BS78" s="12" t="n">
        <v>0.3968775701360212</v>
      </c>
      <c r="BT78" s="12" t="n">
        <v>0.3901725521860431</v>
      </c>
      <c r="BU78" s="12" t="n">
        <v>0</v>
      </c>
      <c r="BV78" s="12" t="n">
        <v>0.003682525686090367</v>
      </c>
      <c r="BW78" s="12" t="n">
        <v>0.003842418908657145</v>
      </c>
      <c r="BX78" s="12" t="n">
        <v>0.01604532896252182</v>
      </c>
      <c r="BY78" s="12" t="n">
        <v>0.2518758411194342</v>
      </c>
      <c r="BZ78" s="12" t="n">
        <v>0.2757538780243667</v>
      </c>
      <c r="CA78" s="12" t="n">
        <v>0.03102789134193534</v>
      </c>
      <c r="CB78" s="12" t="n">
        <v>0.1850275829641616</v>
      </c>
      <c r="CC78" s="12" t="n">
        <v>0.02888861180124381</v>
      </c>
      <c r="CD78" s="12" t="n">
        <v>0.1798647869274122</v>
      </c>
      <c r="CE78" s="12" t="n">
        <v>0.1799784871138931</v>
      </c>
      <c r="CF78" s="12" t="n">
        <v>0.2539359116725785</v>
      </c>
      <c r="CG78" s="12" t="n">
        <v>0.2556083596212458</v>
      </c>
      <c r="CH78" s="12" t="n">
        <v>0.156482399741503</v>
      </c>
      <c r="CI78" s="12" t="n">
        <v>0.06116675406633841</v>
      </c>
      <c r="CJ78" s="12" t="n">
        <v>0.1352411438908083</v>
      </c>
      <c r="CK78" s="12" t="n">
        <v>0.07351491567203944</v>
      </c>
      <c r="CL78" s="12" t="n">
        <v>2.61863141894128</v>
      </c>
      <c r="CM78" s="12" t="n">
        <v>0.4570637452076668</v>
      </c>
      <c r="CN78" s="12" t="n">
        <v>0.1211644042025825</v>
      </c>
      <c r="CO78" s="12" t="n">
        <v>0.1183807513524352</v>
      </c>
      <c r="CP78" s="12" t="n">
        <v>0.1192073908075817</v>
      </c>
      <c r="CQ78" s="12" t="n">
        <v>0.1913182689564496</v>
      </c>
      <c r="CR78" s="12" t="n">
        <v>0.000368848142262316</v>
      </c>
      <c r="CS78" s="12" t="n">
        <v>0.3102020786296018</v>
      </c>
      <c r="CT78" s="12" t="n">
        <v>0.3360625840909479</v>
      </c>
      <c r="CU78" s="12" t="n">
        <v>0.1220860841586369</v>
      </c>
      <c r="CV78" s="12" t="n">
        <v>0.009211124600016262</v>
      </c>
      <c r="CW78" s="12" t="n">
        <v>0.02733805899306085</v>
      </c>
      <c r="CX78" s="12" t="n">
        <v>0.002144990813600089</v>
      </c>
      <c r="CY78" s="12" t="n">
        <v>0.0002962164602323202</v>
      </c>
      <c r="CZ78" s="12" t="n">
        <v>0.1653360258719991</v>
      </c>
      <c r="DA78" s="12" t="n">
        <v>0.1670114740098061</v>
      </c>
      <c r="DB78" s="12" t="n">
        <v>0</v>
      </c>
      <c r="DC78" s="12" t="n">
        <v>0.02098239101133432</v>
      </c>
      <c r="DD78" s="12" t="n">
        <v>0.002437689529374675</v>
      </c>
      <c r="DE78" s="12" t="n">
        <v>0.08277556854937058</v>
      </c>
      <c r="DF78" s="12">
        <f>SUM(C78:DE78)</f>
        <v/>
      </c>
      <c r="DH78" s="12" t="n">
        <v>0.06581211419275612</v>
      </c>
      <c r="DI78" s="12" t="n">
        <v>-0.5559506042415537</v>
      </c>
      <c r="DJ78" s="12" t="n">
        <v>0.2629793836730739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0.0005843029301441845</v>
      </c>
      <c r="D79" s="14" t="n">
        <v>0.001265927019624615</v>
      </c>
      <c r="E79" s="14" t="n">
        <v>0.00208435673110245</v>
      </c>
      <c r="F79" s="14" t="n">
        <v>6.546406600864776e-05</v>
      </c>
      <c r="G79" s="14" t="n">
        <v>0.0004370153847485928</v>
      </c>
      <c r="H79" s="14" t="n">
        <v>0.0007388531560955186</v>
      </c>
      <c r="I79" s="14" t="n">
        <v>0.0006114024095543664</v>
      </c>
      <c r="J79" s="14" t="n">
        <v>0.0004880838400379069</v>
      </c>
      <c r="K79" s="14" t="n">
        <v>1.536559792552001e-05</v>
      </c>
      <c r="L79" s="14" t="n">
        <v>0.0001324988715712</v>
      </c>
      <c r="M79" s="14" t="n">
        <v>0.0009941322775808034</v>
      </c>
      <c r="N79" s="14" t="n">
        <v>0.0008129895090237992</v>
      </c>
      <c r="O79" s="14" t="n">
        <v>0.01306786543371602</v>
      </c>
      <c r="P79" s="14" t="n">
        <v>0.01292914590034766</v>
      </c>
      <c r="Q79" s="14" t="n">
        <v>0.01343199621079177</v>
      </c>
      <c r="R79" s="14" t="n">
        <v>0.01400470282283612</v>
      </c>
      <c r="S79" s="14" t="n">
        <v>0.01389246819110268</v>
      </c>
      <c r="T79" s="14" t="n">
        <v>0.01379534602082782</v>
      </c>
      <c r="U79" s="14" t="n">
        <v>0.1118973615474446</v>
      </c>
      <c r="V79" s="14" t="n">
        <v>0.1091203579633</v>
      </c>
      <c r="W79" s="14" t="n">
        <v>1.392109357599323</v>
      </c>
      <c r="X79" s="14" t="n">
        <v>1.34281073418376</v>
      </c>
      <c r="Y79" s="14" t="n">
        <v>1.303580076553892</v>
      </c>
      <c r="Z79" s="14" t="n">
        <v>1.840960927093558</v>
      </c>
      <c r="AA79" s="14" t="n">
        <v>1.843221170680196</v>
      </c>
      <c r="AB79" s="14" t="n">
        <v>1.728145075148916</v>
      </c>
      <c r="AC79" s="14" t="n">
        <v>1.857542364231035</v>
      </c>
      <c r="AD79" s="14" t="n">
        <v>1.837119538219272</v>
      </c>
      <c r="AE79" s="14" t="n">
        <v>1.662276193980724</v>
      </c>
      <c r="AF79" s="14" t="n">
        <v>1.853584894723126</v>
      </c>
      <c r="AG79" s="14" t="n">
        <v>1.843719147054462</v>
      </c>
      <c r="AH79" s="14" t="n">
        <v>1.775014608029611</v>
      </c>
      <c r="AI79" s="14" t="n">
        <v>1.796360182279712</v>
      </c>
      <c r="AJ79" s="14" t="n">
        <v>1.598612919372604</v>
      </c>
      <c r="AK79" s="14" t="n">
        <v>1.823348839333679</v>
      </c>
      <c r="AL79" s="14" t="n">
        <v>1.259714253602493</v>
      </c>
      <c r="AM79" s="14" t="n">
        <v>1.836498455199606</v>
      </c>
      <c r="AN79" s="14" t="n">
        <v>1.64432431245897</v>
      </c>
      <c r="AO79" s="14" t="n">
        <v>1.840181561642143</v>
      </c>
      <c r="AP79" s="14" t="n">
        <v>1.681676846134843</v>
      </c>
      <c r="AQ79" s="14" t="n">
        <v>1.843102866932436</v>
      </c>
      <c r="AR79" s="14" t="n">
        <v>0.006988547932806484</v>
      </c>
      <c r="AS79" s="14" t="n">
        <v>0.1180568126298251</v>
      </c>
      <c r="AT79" s="14" t="n">
        <v>0.1252461700284858</v>
      </c>
      <c r="AU79" s="14" t="n">
        <v>0.008017580119190992</v>
      </c>
      <c r="AV79" s="14" t="n">
        <v>0.09346912816408783</v>
      </c>
      <c r="AW79" s="14" t="n">
        <v>0.0782799102390471</v>
      </c>
      <c r="AX79" s="14" t="n">
        <v>0.2381257189698893</v>
      </c>
      <c r="AY79" s="14" t="n">
        <v>0.2648901577514292</v>
      </c>
      <c r="AZ79" s="14" t="n">
        <v>0.2662117620439705</v>
      </c>
      <c r="BA79" s="14" t="n">
        <v>0.1474671489192773</v>
      </c>
      <c r="BB79" s="14" t="n">
        <v>0.1452405822048671</v>
      </c>
      <c r="BC79" s="14" t="n">
        <v>0.1536864423367929</v>
      </c>
      <c r="BD79" s="14" t="n">
        <v>0.1518865134479177</v>
      </c>
      <c r="BE79" s="14" t="n">
        <v>0.1518865134479177</v>
      </c>
      <c r="BF79" s="14" t="n">
        <v>0.1518865134479177</v>
      </c>
      <c r="BG79" s="14" t="n">
        <v>0.2540688938078439</v>
      </c>
      <c r="BH79" s="14" t="n">
        <v>0.8944252384768825</v>
      </c>
      <c r="BI79" s="14" t="n">
        <v>0.2616065694194981</v>
      </c>
      <c r="BJ79" s="14" t="n">
        <v>0.237815308856436</v>
      </c>
      <c r="BK79" s="14" t="n">
        <v>0.301499119322886</v>
      </c>
      <c r="BL79" s="14" t="n">
        <v>0.400819728176748</v>
      </c>
      <c r="BM79" s="14" t="n">
        <v>0.1163379181729833</v>
      </c>
      <c r="BN79" s="14" t="n">
        <v>0.4867565413988038</v>
      </c>
      <c r="BO79" s="14" t="n">
        <v>0.346298605827997</v>
      </c>
      <c r="BP79" s="14" t="n">
        <v>1.176319121449701</v>
      </c>
      <c r="BQ79" s="14" t="n">
        <v>0.6117712343865385</v>
      </c>
      <c r="BR79" s="14" t="n">
        <v>0.5984443548942333</v>
      </c>
      <c r="BS79" s="14" t="n">
        <v>0.1817865558932515</v>
      </c>
      <c r="BT79" s="14" t="n">
        <v>0.2103678610709997</v>
      </c>
      <c r="BU79" s="14" t="n">
        <v>0.3108934987777401</v>
      </c>
      <c r="BV79" s="14" t="n">
        <v>0.3073665645320704</v>
      </c>
      <c r="BW79" s="14" t="n">
        <v>0.03393282233879404</v>
      </c>
      <c r="BX79" s="14" t="n">
        <v>0.02304401752210015</v>
      </c>
      <c r="BY79" s="14" t="n">
        <v>0.124143488913372</v>
      </c>
      <c r="BZ79" s="14" t="n">
        <v>0.2128433475559689</v>
      </c>
      <c r="CA79" s="14" t="n">
        <v>0.07765987903353948</v>
      </c>
      <c r="CB79" s="14" t="n">
        <v>0.02237134281676594</v>
      </c>
      <c r="CC79" s="14" t="n">
        <v>0.06249589358136435</v>
      </c>
      <c r="CD79" s="14" t="n">
        <v>0.01133616747532815</v>
      </c>
      <c r="CE79" s="14" t="n">
        <v>0.0226545724988672</v>
      </c>
      <c r="CF79" s="14" t="n">
        <v>0.03370443788857631</v>
      </c>
      <c r="CG79" s="14" t="n">
        <v>0.03546016392195359</v>
      </c>
      <c r="CH79" s="14" t="n">
        <v>0.01861934050450837</v>
      </c>
      <c r="CI79" s="14" t="n">
        <v>0.01429925514593251</v>
      </c>
      <c r="CJ79" s="14" t="n">
        <v>0.1795605498075784</v>
      </c>
      <c r="CK79" s="14" t="n">
        <v>0.1179583798351801</v>
      </c>
      <c r="CL79" s="14" t="n">
        <v>0.3241274718445507</v>
      </c>
      <c r="CM79" s="14" t="n">
        <v>0.7119287685712476</v>
      </c>
      <c r="CN79" s="14" t="n">
        <v>0.02585584325352566</v>
      </c>
      <c r="CO79" s="14" t="n">
        <v>0.0211468771233922</v>
      </c>
      <c r="CP79" s="14" t="n">
        <v>0.02087997492171429</v>
      </c>
      <c r="CQ79" s="14" t="n">
        <v>0.003519972136976985</v>
      </c>
      <c r="CR79" s="14" t="n">
        <v>0.01204954534698458</v>
      </c>
      <c r="CS79" s="14" t="n">
        <v>0.08364338227430208</v>
      </c>
      <c r="CT79" s="14" t="n">
        <v>0.01309080875694534</v>
      </c>
      <c r="CU79" s="14" t="n">
        <v>0.1792208263645982</v>
      </c>
      <c r="CV79" s="14" t="n">
        <v>0.0100207529010145</v>
      </c>
      <c r="CW79" s="14" t="n">
        <v>0.06731063801861703</v>
      </c>
      <c r="CX79" s="14" t="n">
        <v>0.00183450596845571</v>
      </c>
      <c r="CY79" s="14" t="n">
        <v>0.0096156121705429</v>
      </c>
      <c r="CZ79" s="14" t="n">
        <v>0.01364841295793185</v>
      </c>
      <c r="DA79" s="14" t="n">
        <v>0.01295875125624646</v>
      </c>
      <c r="DB79" s="14" t="n">
        <v>0</v>
      </c>
      <c r="DC79" s="14" t="n">
        <v>0.142724213915245</v>
      </c>
      <c r="DD79" s="14" t="n">
        <v>0.3705278187415692</v>
      </c>
      <c r="DE79" s="14" t="n">
        <v>0.03264294305893196</v>
      </c>
      <c r="DF79" s="14">
        <f>SUM(C79:DE79)</f>
        <v/>
      </c>
      <c r="DH79" s="14" t="n">
        <v>0.1568897305035132</v>
      </c>
      <c r="DI79" s="14" t="n">
        <v>0.5801490926166573</v>
      </c>
      <c r="DJ79" s="14" t="n">
        <v>2.571142792059242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3.557293472613408e-06</v>
      </c>
      <c r="E80" s="12" t="n">
        <v>2.513121608472387e-05</v>
      </c>
      <c r="F80" s="12" t="n">
        <v>0</v>
      </c>
      <c r="G80" s="12" t="n">
        <v>3.833866270010184e-07</v>
      </c>
      <c r="H80" s="12" t="n">
        <v>1.705139572867355e-06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5.830606043250954e-06</v>
      </c>
      <c r="N80" s="12" t="n">
        <v>6.07500870599635e-07</v>
      </c>
      <c r="O80" s="12" t="n">
        <v>2.798928591015194e-07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0.03019374232062838</v>
      </c>
      <c r="V80" s="12" t="n">
        <v>0.2030056194290211</v>
      </c>
      <c r="W80" s="12" t="n">
        <v>0.04351107508561303</v>
      </c>
      <c r="X80" s="12" t="n">
        <v>0.04865087910699316</v>
      </c>
      <c r="Y80" s="12" t="n">
        <v>0.03995052383399039</v>
      </c>
      <c r="Z80" s="12" t="n">
        <v>0.003677468054010492</v>
      </c>
      <c r="AA80" s="12" t="n">
        <v>0.00152853671678066</v>
      </c>
      <c r="AB80" s="12" t="n">
        <v>0.02900788317253181</v>
      </c>
      <c r="AC80" s="12" t="n">
        <v>0.00154046927289805</v>
      </c>
      <c r="AD80" s="12" t="n">
        <v>0.001526406685602855</v>
      </c>
      <c r="AE80" s="12" t="n">
        <v>0.04357076695174535</v>
      </c>
      <c r="AF80" s="12" t="n">
        <v>0.001557389439107958</v>
      </c>
      <c r="AG80" s="12" t="n">
        <v>0.005424410330408956</v>
      </c>
      <c r="AH80" s="12" t="n">
        <v>0.02472848235267409</v>
      </c>
      <c r="AI80" s="12" t="n">
        <v>0.001489377902252714</v>
      </c>
      <c r="AJ80" s="12" t="n">
        <v>0.01933499714124648</v>
      </c>
      <c r="AK80" s="12" t="n">
        <v>0.01114790244517985</v>
      </c>
      <c r="AL80" s="12" t="n">
        <v>0.02630067352361633</v>
      </c>
      <c r="AM80" s="12" t="n">
        <v>0.006315452279025552</v>
      </c>
      <c r="AN80" s="12" t="n">
        <v>0.001359110315743956</v>
      </c>
      <c r="AO80" s="12" t="n">
        <v>0.001526071871548817</v>
      </c>
      <c r="AP80" s="12" t="n">
        <v>0.04880523269404215</v>
      </c>
      <c r="AQ80" s="12" t="n">
        <v>0.004359797213591553</v>
      </c>
      <c r="AR80" s="12" t="n">
        <v>0</v>
      </c>
      <c r="AS80" s="12" t="n">
        <v>0.02588262859538183</v>
      </c>
      <c r="AT80" s="12" t="n">
        <v>0.0382379783664153</v>
      </c>
      <c r="AU80" s="12" t="n">
        <v>0.00427730794078504</v>
      </c>
      <c r="AV80" s="12" t="n">
        <v>0.2755718671661713</v>
      </c>
      <c r="AW80" s="12" t="n">
        <v>0.2788105667323083</v>
      </c>
      <c r="AX80" s="12" t="n">
        <v>0.001053449524823412</v>
      </c>
      <c r="AY80" s="12" t="n">
        <v>0</v>
      </c>
      <c r="AZ80" s="12" t="n">
        <v>0.004169037187677354</v>
      </c>
      <c r="BA80" s="12" t="n">
        <v>7.954921302026548e-05</v>
      </c>
      <c r="BB80" s="12" t="n">
        <v>0.005006642526513358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0.05875850515121543</v>
      </c>
      <c r="BH80" s="12" t="n">
        <v>0.003554431031962315</v>
      </c>
      <c r="BI80" s="12" t="n">
        <v>0.003139082400067982</v>
      </c>
      <c r="BJ80" s="12" t="n">
        <v>7.159082563311378e-05</v>
      </c>
      <c r="BK80" s="12" t="n">
        <v>0.01079926026718168</v>
      </c>
      <c r="BL80" s="12" t="n">
        <v>0.02309214345364433</v>
      </c>
      <c r="BM80" s="12" t="n">
        <v>4.185113349112246e-06</v>
      </c>
      <c r="BN80" s="12" t="n">
        <v>0.0002013775087152595</v>
      </c>
      <c r="BO80" s="12" t="n">
        <v>0.001242604578248028</v>
      </c>
      <c r="BP80" s="12" t="n">
        <v>0.01280957174619072</v>
      </c>
      <c r="BQ80" s="12" t="n">
        <v>0.7807428253099657</v>
      </c>
      <c r="BR80" s="12" t="n">
        <v>0.7510109551986103</v>
      </c>
      <c r="BS80" s="12" t="n">
        <v>0.03518266258181491</v>
      </c>
      <c r="BT80" s="12" t="n">
        <v>0.04210569244280037</v>
      </c>
      <c r="BU80" s="12" t="n">
        <v>0.1583774012367042</v>
      </c>
      <c r="BV80" s="12" t="n">
        <v>0.1600100107015352</v>
      </c>
      <c r="BW80" s="12" t="n">
        <v>0.009457023814512903</v>
      </c>
      <c r="BX80" s="12" t="n">
        <v>0.10591723197885</v>
      </c>
      <c r="BY80" s="12" t="n">
        <v>0.0445047284010044</v>
      </c>
      <c r="BZ80" s="12" t="n">
        <v>0.6547326711325562</v>
      </c>
      <c r="CA80" s="12" t="n">
        <v>0.07609663803756679</v>
      </c>
      <c r="CB80" s="12" t="n">
        <v>0.02391647704878407</v>
      </c>
      <c r="CC80" s="12" t="n">
        <v>0.1172093234098631</v>
      </c>
      <c r="CD80" s="12" t="n">
        <v>0.01099018934854883</v>
      </c>
      <c r="CE80" s="12" t="n">
        <v>0.03836735690583212</v>
      </c>
      <c r="CF80" s="12" t="n">
        <v>2.509966279800449</v>
      </c>
      <c r="CG80" s="12" t="n">
        <v>2.507706534329445</v>
      </c>
      <c r="CH80" s="12" t="n">
        <v>0.9174089522278944</v>
      </c>
      <c r="CI80" s="12" t="n">
        <v>0.2586915032527177</v>
      </c>
      <c r="CJ80" s="12" t="n">
        <v>0.03573112560023886</v>
      </c>
      <c r="CK80" s="12" t="n">
        <v>0.004433330328876977</v>
      </c>
      <c r="CL80" s="12" t="n">
        <v>0.01343404480454412</v>
      </c>
      <c r="CM80" s="12" t="n">
        <v>0.3205716216926915</v>
      </c>
      <c r="CN80" s="12" t="n">
        <v>2.541689601841844</v>
      </c>
      <c r="CO80" s="12" t="n">
        <v>2.528448693280816</v>
      </c>
      <c r="CP80" s="12" t="n">
        <v>2.587142117625063</v>
      </c>
      <c r="CQ80" s="12" t="n">
        <v>0.001688874224558304</v>
      </c>
      <c r="CR80" s="12" t="n">
        <v>3.04480682413845e-07</v>
      </c>
      <c r="CS80" s="12" t="n">
        <v>0.07773083210892973</v>
      </c>
      <c r="CT80" s="12" t="n">
        <v>0</v>
      </c>
      <c r="CU80" s="12" t="n">
        <v>0.08411520641385618</v>
      </c>
      <c r="CV80" s="12" t="n">
        <v>0.004488451667852525</v>
      </c>
      <c r="CW80" s="12" t="n">
        <v>0.1721513154813117</v>
      </c>
      <c r="CX80" s="12" t="n">
        <v>3.774190176086202e-05</v>
      </c>
      <c r="CY80" s="12" t="n">
        <v>0.00352671529801503</v>
      </c>
      <c r="CZ80" s="12" t="n">
        <v>0.004787171265120778</v>
      </c>
      <c r="DA80" s="12" t="n">
        <v>0.002370920544872782</v>
      </c>
      <c r="DB80" s="12" t="n">
        <v>0</v>
      </c>
      <c r="DC80" s="12" t="n">
        <v>0.002332053000748272</v>
      </c>
      <c r="DD80" s="12" t="n">
        <v>0.004761622446151009</v>
      </c>
      <c r="DE80" s="12" t="n">
        <v>0.0003935779530509906</v>
      </c>
      <c r="DF80" s="12">
        <f>SUM(C80:DE80)</f>
        <v/>
      </c>
      <c r="DH80" s="12" t="n">
        <v>2.381243250796525</v>
      </c>
      <c r="DI80" s="12" t="n">
        <v>0.2806511245164945</v>
      </c>
      <c r="DJ80" s="12" t="n">
        <v>1.928651258585312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0.2218684897263969</v>
      </c>
      <c r="D81" s="14" t="n">
        <v>0.2189515785328697</v>
      </c>
      <c r="E81" s="14" t="n">
        <v>0.2186451106210095</v>
      </c>
      <c r="F81" s="14" t="n">
        <v>0.2290702561252547</v>
      </c>
      <c r="G81" s="14" t="n">
        <v>0.225702219375143</v>
      </c>
      <c r="H81" s="14" t="n">
        <v>0.2232943381893479</v>
      </c>
      <c r="I81" s="14" t="n">
        <v>0.2239116283944978</v>
      </c>
      <c r="J81" s="14" t="n">
        <v>0.2250768782802142</v>
      </c>
      <c r="K81" s="14" t="n">
        <v>0.2295436417186599</v>
      </c>
      <c r="L81" s="14" t="n">
        <v>0.2284368373317423</v>
      </c>
      <c r="M81" s="14" t="n">
        <v>0.2223023972745355</v>
      </c>
      <c r="N81" s="14" t="n">
        <v>0.2222159470990965</v>
      </c>
      <c r="O81" s="14" t="n">
        <v>0.1063442651600271</v>
      </c>
      <c r="P81" s="14" t="n">
        <v>0.1075199993704874</v>
      </c>
      <c r="Q81" s="14" t="n">
        <v>0.1027685149097527</v>
      </c>
      <c r="R81" s="14" t="n">
        <v>0.09735695104836151</v>
      </c>
      <c r="S81" s="14" t="n">
        <v>0.09841746766247422</v>
      </c>
      <c r="T81" s="14" t="n">
        <v>0.09933518506916376</v>
      </c>
      <c r="U81" s="14" t="n">
        <v>0.0376469796460315</v>
      </c>
      <c r="V81" s="14" t="n">
        <v>0</v>
      </c>
      <c r="W81" s="14" t="n">
        <v>0.07334516136464458</v>
      </c>
      <c r="X81" s="14" t="n">
        <v>0.07490851278049072</v>
      </c>
      <c r="Y81" s="14" t="n">
        <v>0.1090969608805624</v>
      </c>
      <c r="Z81" s="14" t="n">
        <v>4.913148912954473</v>
      </c>
      <c r="AA81" s="14" t="n">
        <v>4.920761367475903</v>
      </c>
      <c r="AB81" s="14" t="n">
        <v>4.602527933343961</v>
      </c>
      <c r="AC81" s="14" t="n">
        <v>4.958024432803222</v>
      </c>
      <c r="AD81" s="14" t="n">
        <v>4.904030621133746</v>
      </c>
      <c r="AE81" s="14" t="n">
        <v>4.412574867693443</v>
      </c>
      <c r="AF81" s="14" t="n">
        <v>4.947496855882799</v>
      </c>
      <c r="AG81" s="14" t="n">
        <v>4.919161750183668</v>
      </c>
      <c r="AH81" s="14" t="n">
        <v>4.726005362597531</v>
      </c>
      <c r="AI81" s="14" t="n">
        <v>4.797185530322422</v>
      </c>
      <c r="AJ81" s="14" t="n">
        <v>4.281057473739589</v>
      </c>
      <c r="AK81" s="14" t="n">
        <v>4.86189253465278</v>
      </c>
      <c r="AL81" s="14" t="n">
        <v>3.400869696631689</v>
      </c>
      <c r="AM81" s="14" t="n">
        <v>4.899866215784701</v>
      </c>
      <c r="AN81" s="14" t="n">
        <v>4.376364004948202</v>
      </c>
      <c r="AO81" s="14" t="n">
        <v>4.913832869528164</v>
      </c>
      <c r="AP81" s="14" t="n">
        <v>4.431716931339648</v>
      </c>
      <c r="AQ81" s="14" t="n">
        <v>4.918597181193378</v>
      </c>
      <c r="AR81" s="14" t="n">
        <v>0.001219714658806803</v>
      </c>
      <c r="AS81" s="14" t="n">
        <v>0.09577775249375381</v>
      </c>
      <c r="AT81" s="14" t="n">
        <v>0.1827082012764025</v>
      </c>
      <c r="AU81" s="14" t="n">
        <v>0.05820067076154243</v>
      </c>
      <c r="AV81" s="14" t="n">
        <v>0.2303119458477468</v>
      </c>
      <c r="AW81" s="14" t="n">
        <v>0.1889912367774136</v>
      </c>
      <c r="AX81" s="14" t="n">
        <v>0.1202641173218811</v>
      </c>
      <c r="AY81" s="14" t="n">
        <v>0.3018370430461706</v>
      </c>
      <c r="AZ81" s="14" t="n">
        <v>0.3333828740392937</v>
      </c>
      <c r="BA81" s="14" t="n">
        <v>0.4345934604875868</v>
      </c>
      <c r="BB81" s="14" t="n">
        <v>0.03955398362528105</v>
      </c>
      <c r="BC81" s="14" t="n">
        <v>0.05223163179911997</v>
      </c>
      <c r="BD81" s="14" t="n">
        <v>0.03589945540901259</v>
      </c>
      <c r="BE81" s="14" t="n">
        <v>0.03589945540901259</v>
      </c>
      <c r="BF81" s="14" t="n">
        <v>0.03589945540901259</v>
      </c>
      <c r="BG81" s="14" t="n">
        <v>0.346250439782291</v>
      </c>
      <c r="BH81" s="14" t="n">
        <v>2.324196155320252</v>
      </c>
      <c r="BI81" s="14" t="n">
        <v>0.5029059592565357</v>
      </c>
      <c r="BJ81" s="14" t="n">
        <v>0.502331772027205</v>
      </c>
      <c r="BK81" s="14" t="n">
        <v>0.2342100737598502</v>
      </c>
      <c r="BL81" s="14" t="n">
        <v>0.2710925564801047</v>
      </c>
      <c r="BM81" s="14" t="n">
        <v>0.1490129286050261</v>
      </c>
      <c r="BN81" s="14" t="n">
        <v>0.6553526673719918</v>
      </c>
      <c r="BO81" s="14" t="n">
        <v>0.07783362594685184</v>
      </c>
      <c r="BP81" s="14" t="n">
        <v>0.42452405082531</v>
      </c>
      <c r="BQ81" s="14" t="n">
        <v>5.566345618037517</v>
      </c>
      <c r="BR81" s="14" t="n">
        <v>5.388143880035286</v>
      </c>
      <c r="BS81" s="14" t="n">
        <v>0.8420263038847553</v>
      </c>
      <c r="BT81" s="14" t="n">
        <v>0.8480037576480757</v>
      </c>
      <c r="BU81" s="14" t="n">
        <v>0.1573720394638718</v>
      </c>
      <c r="BV81" s="14" t="n">
        <v>0.1628704045460171</v>
      </c>
      <c r="BW81" s="14" t="n">
        <v>0.01579080316057446</v>
      </c>
      <c r="BX81" s="14" t="n">
        <v>0.1343185623321516</v>
      </c>
      <c r="BY81" s="14" t="n">
        <v>0.4085669179445732</v>
      </c>
      <c r="BZ81" s="14" t="n">
        <v>0.7256225479499764</v>
      </c>
      <c r="CA81" s="14" t="n">
        <v>0.9063616673654087</v>
      </c>
      <c r="CB81" s="14" t="n">
        <v>0.7668582896374909</v>
      </c>
      <c r="CC81" s="14" t="n">
        <v>0.8894186981028088</v>
      </c>
      <c r="CD81" s="14" t="n">
        <v>0.7872332283043935</v>
      </c>
      <c r="CE81" s="14" t="n">
        <v>0.7840529030039195</v>
      </c>
      <c r="CF81" s="14" t="n">
        <v>0.9398367625112174</v>
      </c>
      <c r="CG81" s="14" t="n">
        <v>0.9304955273865582</v>
      </c>
      <c r="CH81" s="14" t="n">
        <v>1.259076038681182</v>
      </c>
      <c r="CI81" s="14" t="n">
        <v>0.1150472645303416</v>
      </c>
      <c r="CJ81" s="14" t="n">
        <v>0.8678126592562888</v>
      </c>
      <c r="CK81" s="14" t="n">
        <v>0.2068743493495689</v>
      </c>
      <c r="CL81" s="14" t="n">
        <v>4.282811521267256</v>
      </c>
      <c r="CM81" s="14" t="n">
        <v>1.746146034459005</v>
      </c>
      <c r="CN81" s="14" t="n">
        <v>0.07624373187741906</v>
      </c>
      <c r="CO81" s="14" t="n">
        <v>0.06452164504385129</v>
      </c>
      <c r="CP81" s="14" t="n">
        <v>0.0647024497544175</v>
      </c>
      <c r="CQ81" s="14" t="n">
        <v>0.007644803351821762</v>
      </c>
      <c r="CR81" s="14" t="n">
        <v>0.01170588533082721</v>
      </c>
      <c r="CS81" s="14" t="n">
        <v>0.2925033378508364</v>
      </c>
      <c r="CT81" s="14" t="n">
        <v>0.03238098552754108</v>
      </c>
      <c r="CU81" s="14" t="n">
        <v>0.4738946959139038</v>
      </c>
      <c r="CV81" s="14" t="n">
        <v>0.1585314983195019</v>
      </c>
      <c r="CW81" s="14" t="n">
        <v>0.2741921342231781</v>
      </c>
      <c r="CX81" s="14" t="n">
        <v>0.002237575054456263</v>
      </c>
      <c r="CY81" s="14" t="n">
        <v>0.1623497032660214</v>
      </c>
      <c r="CZ81" s="14" t="n">
        <v>0.1060197176623435</v>
      </c>
      <c r="DA81" s="14" t="n">
        <v>0.1057314550368883</v>
      </c>
      <c r="DB81" s="14" t="n">
        <v>0</v>
      </c>
      <c r="DC81" s="14" t="n">
        <v>0.1158236630634507</v>
      </c>
      <c r="DD81" s="14" t="n">
        <v>0.2223513611496034</v>
      </c>
      <c r="DE81" s="14" t="n">
        <v>0.05673398776317548</v>
      </c>
      <c r="DF81" s="14">
        <f>SUM(C81:DE81)</f>
        <v/>
      </c>
      <c r="DH81" s="14" t="n">
        <v>2.72740110460966</v>
      </c>
      <c r="DI81" s="14" t="n">
        <v>-1.061352882086323</v>
      </c>
      <c r="DJ81" s="14" t="n">
        <v>1.124928802910083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0.02564180858001841</v>
      </c>
      <c r="D82" s="12" t="n">
        <v>0.02701207092642035</v>
      </c>
      <c r="E82" s="12" t="n">
        <v>0.02500856251550217</v>
      </c>
      <c r="F82" s="12" t="n">
        <v>0.02450243225466847</v>
      </c>
      <c r="G82" s="12" t="n">
        <v>0.02541990891350339</v>
      </c>
      <c r="H82" s="12" t="n">
        <v>0.02596650319600588</v>
      </c>
      <c r="I82" s="12" t="n">
        <v>0.02595756367974024</v>
      </c>
      <c r="J82" s="12" t="n">
        <v>0.02562887321877562</v>
      </c>
      <c r="K82" s="12" t="n">
        <v>0.02436890095737535</v>
      </c>
      <c r="L82" s="12" t="n">
        <v>0.02468110527388548</v>
      </c>
      <c r="M82" s="12" t="n">
        <v>0.02584665596699087</v>
      </c>
      <c r="N82" s="12" t="n">
        <v>0.02637702561608471</v>
      </c>
      <c r="O82" s="12" t="n">
        <v>0.05910988688631762</v>
      </c>
      <c r="P82" s="12" t="n">
        <v>0.0587889920843025</v>
      </c>
      <c r="Q82" s="12" t="n">
        <v>0.06012927766322348</v>
      </c>
      <c r="R82" s="12" t="n">
        <v>0.06165575661159639</v>
      </c>
      <c r="S82" s="12" t="n">
        <v>0.06135660902185944</v>
      </c>
      <c r="T82" s="12" t="n">
        <v>0.06109774183711427</v>
      </c>
      <c r="U82" s="12" t="n">
        <v>0.03747427378485092</v>
      </c>
      <c r="V82" s="12" t="n">
        <v>0</v>
      </c>
      <c r="W82" s="12" t="n">
        <v>0</v>
      </c>
      <c r="X82" s="12" t="n">
        <v>0</v>
      </c>
      <c r="Y82" s="12" t="n">
        <v>0.005598147973435675</v>
      </c>
      <c r="Z82" s="12" t="n">
        <v>0.0002597153457596155</v>
      </c>
      <c r="AA82" s="12" t="n">
        <v>0.0003681650632608955</v>
      </c>
      <c r="AB82" s="12" t="n">
        <v>0.0004348065320887765</v>
      </c>
      <c r="AC82" s="12" t="n">
        <v>0</v>
      </c>
      <c r="AD82" s="12" t="n">
        <v>0.0003544162742416506</v>
      </c>
      <c r="AE82" s="12" t="n">
        <v>0</v>
      </c>
      <c r="AF82" s="12" t="n">
        <v>2.986513889005457e-05</v>
      </c>
      <c r="AG82" s="12" t="n">
        <v>0</v>
      </c>
      <c r="AH82" s="12" t="n">
        <v>0</v>
      </c>
      <c r="AI82" s="12" t="n">
        <v>0.001940365864492059</v>
      </c>
      <c r="AJ82" s="12" t="n">
        <v>0.002749025899473659</v>
      </c>
      <c r="AK82" s="12" t="n">
        <v>0</v>
      </c>
      <c r="AL82" s="12" t="n">
        <v>0.009237637940817032</v>
      </c>
      <c r="AM82" s="12" t="n">
        <v>5.155087947240971e-05</v>
      </c>
      <c r="AN82" s="12" t="n">
        <v>8.940584104199167e-05</v>
      </c>
      <c r="AO82" s="12" t="n">
        <v>0.0002273717538821736</v>
      </c>
      <c r="AP82" s="12" t="n">
        <v>5.527894961728642e-06</v>
      </c>
      <c r="AQ82" s="12" t="n">
        <v>5.752590717975378e-05</v>
      </c>
      <c r="AR82" s="12" t="n">
        <v>0.0001291884842772275</v>
      </c>
      <c r="AS82" s="12" t="n">
        <v>0.00259575889516413</v>
      </c>
      <c r="AT82" s="12" t="n">
        <v>0.005679362403555798</v>
      </c>
      <c r="AU82" s="12" t="n">
        <v>0.0003021920143798121</v>
      </c>
      <c r="AV82" s="12" t="n">
        <v>0</v>
      </c>
      <c r="AW82" s="12" t="n">
        <v>0</v>
      </c>
      <c r="AX82" s="12" t="n">
        <v>1.990916919139704e-05</v>
      </c>
      <c r="AY82" s="12" t="n">
        <v>0</v>
      </c>
      <c r="AZ82" s="12" t="n">
        <v>0</v>
      </c>
      <c r="BA82" s="12" t="n">
        <v>0.002337359070281318</v>
      </c>
      <c r="BB82" s="12" t="n">
        <v>0.006406387187595574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1.075452365382486e-05</v>
      </c>
      <c r="BI82" s="12" t="n">
        <v>0.0005289597734494669</v>
      </c>
      <c r="BJ82" s="12" t="n">
        <v>0.0006386708719444676</v>
      </c>
      <c r="BK82" s="12" t="n">
        <v>0.001410087557609504</v>
      </c>
      <c r="BL82" s="12" t="n">
        <v>0.000105957188625952</v>
      </c>
      <c r="BM82" s="12" t="n">
        <v>0</v>
      </c>
      <c r="BN82" s="12" t="n">
        <v>0</v>
      </c>
      <c r="BO82" s="12" t="n">
        <v>0.06516667713453597</v>
      </c>
      <c r="BP82" s="12" t="n">
        <v>0.02254441355221774</v>
      </c>
      <c r="BQ82" s="12" t="n">
        <v>0</v>
      </c>
      <c r="BR82" s="12" t="n">
        <v>0</v>
      </c>
      <c r="BS82" s="12" t="n">
        <v>2.367536166636838</v>
      </c>
      <c r="BT82" s="12" t="n">
        <v>2.260378848093109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0.001280198083529208</v>
      </c>
      <c r="CA82" s="12" t="n">
        <v>0</v>
      </c>
      <c r="CB82" s="12" t="n">
        <v>0</v>
      </c>
      <c r="CC82" s="12" t="n">
        <v>0.002602888875595061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0.001166931509713112</v>
      </c>
      <c r="CJ82" s="12" t="n">
        <v>0</v>
      </c>
      <c r="CK82" s="12" t="n">
        <v>0.2649337082577404</v>
      </c>
      <c r="CL82" s="12" t="n">
        <v>4.462374063699828</v>
      </c>
      <c r="CM82" s="12" t="n">
        <v>0.0002544273315689492</v>
      </c>
      <c r="CN82" s="12" t="n">
        <v>0.0007350230963418196</v>
      </c>
      <c r="CO82" s="12" t="n">
        <v>0.0007938570337192134</v>
      </c>
      <c r="CP82" s="12" t="n">
        <v>0</v>
      </c>
      <c r="CQ82" s="12" t="n">
        <v>5.777845178269252e-05</v>
      </c>
      <c r="CR82" s="12" t="n">
        <v>2.706674572340855e-05</v>
      </c>
      <c r="CS82" s="12" t="n">
        <v>0.2768328316662282</v>
      </c>
      <c r="CT82" s="12" t="n">
        <v>0.2775627792163876</v>
      </c>
      <c r="CU82" s="12" t="n">
        <v>8.069577546600725e-06</v>
      </c>
      <c r="CV82" s="12" t="n">
        <v>9.983187589151501e-05</v>
      </c>
      <c r="CW82" s="12" t="n">
        <v>0.006090906451347209</v>
      </c>
      <c r="CX82" s="12" t="n">
        <v>0.0009378744586339711</v>
      </c>
      <c r="CY82" s="12" t="n">
        <v>0.0001291690123875479</v>
      </c>
      <c r="CZ82" s="12" t="n">
        <v>0.0001826250036533405</v>
      </c>
      <c r="DA82" s="12" t="n">
        <v>0</v>
      </c>
      <c r="DB82" s="12" t="n">
        <v>0</v>
      </c>
      <c r="DC82" s="12" t="n">
        <v>0.01320391104052529</v>
      </c>
      <c r="DD82" s="12" t="n">
        <v>0.001078441757228977</v>
      </c>
      <c r="DE82" s="12" t="n">
        <v>0.03498702871104178</v>
      </c>
      <c r="DF82" s="12">
        <f>SUM(C82:DE82)</f>
        <v/>
      </c>
      <c r="DH82" s="12" t="n">
        <v>0</v>
      </c>
      <c r="DI82" s="12" t="n">
        <v>-0.5061075559284106</v>
      </c>
      <c r="DJ82" s="12" t="n">
        <v>0.06010778373339972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1.080562990823695</v>
      </c>
      <c r="D83" s="14" t="n">
        <v>1.075369102614775</v>
      </c>
      <c r="E83" s="14" t="n">
        <v>1.040379156799823</v>
      </c>
      <c r="F83" s="14" t="n">
        <v>1.101532613492467</v>
      </c>
      <c r="G83" s="14" t="n">
        <v>1.094172086910117</v>
      </c>
      <c r="H83" s="14" t="n">
        <v>1.087116456270989</v>
      </c>
      <c r="I83" s="14" t="n">
        <v>1.091083279321355</v>
      </c>
      <c r="J83" s="14" t="n">
        <v>1.093443613519557</v>
      </c>
      <c r="K83" s="14" t="n">
        <v>1.102491504987542</v>
      </c>
      <c r="L83" s="14" t="n">
        <v>1.100249558193824</v>
      </c>
      <c r="M83" s="14" t="n">
        <v>1.078534945023668</v>
      </c>
      <c r="N83" s="14" t="n">
        <v>1.086680698905883</v>
      </c>
      <c r="O83" s="14" t="n">
        <v>0.8527522399187846</v>
      </c>
      <c r="P83" s="14" t="n">
        <v>0.8553199930619654</v>
      </c>
      <c r="Q83" s="14" t="n">
        <v>0.8456953697066025</v>
      </c>
      <c r="R83" s="14" t="n">
        <v>0.8347336872345671</v>
      </c>
      <c r="S83" s="14" t="n">
        <v>0.8368818733556181</v>
      </c>
      <c r="T83" s="14" t="n">
        <v>0.838740804908281</v>
      </c>
      <c r="U83" s="14" t="n">
        <v>0.02253686389136839</v>
      </c>
      <c r="V83" s="14" t="n">
        <v>0.0006905115879107628</v>
      </c>
      <c r="W83" s="14" t="n">
        <v>0.02656876910642215</v>
      </c>
      <c r="X83" s="14" t="n">
        <v>0.03120372178713825</v>
      </c>
      <c r="Y83" s="14" t="n">
        <v>0.05446108885959763</v>
      </c>
      <c r="Z83" s="14" t="n">
        <v>1.219895497689326</v>
      </c>
      <c r="AA83" s="14" t="n">
        <v>1.22705879642954</v>
      </c>
      <c r="AB83" s="14" t="n">
        <v>1.126992289955739</v>
      </c>
      <c r="AC83" s="14" t="n">
        <v>1.229329582949551</v>
      </c>
      <c r="AD83" s="14" t="n">
        <v>1.220256484996632</v>
      </c>
      <c r="AE83" s="14" t="n">
        <v>1.045328115209247</v>
      </c>
      <c r="AF83" s="14" t="n">
        <v>1.227991681206892</v>
      </c>
      <c r="AG83" s="14" t="n">
        <v>1.215198209240225</v>
      </c>
      <c r="AH83" s="14" t="n">
        <v>1.144962062033294</v>
      </c>
      <c r="AI83" s="14" t="n">
        <v>1.216992902064291</v>
      </c>
      <c r="AJ83" s="14" t="n">
        <v>1.149313984203792</v>
      </c>
      <c r="AK83" s="14" t="n">
        <v>1.194373792803781</v>
      </c>
      <c r="AL83" s="14" t="n">
        <v>1.08456954729364</v>
      </c>
      <c r="AM83" s="14" t="n">
        <v>1.211516922004928</v>
      </c>
      <c r="AN83" s="14" t="n">
        <v>1.088653768565166</v>
      </c>
      <c r="AO83" s="14" t="n">
        <v>1.228146888509383</v>
      </c>
      <c r="AP83" s="14" t="n">
        <v>1.044785852768875</v>
      </c>
      <c r="AQ83" s="14" t="n">
        <v>1.218759229876006</v>
      </c>
      <c r="AR83" s="14" t="n">
        <v>0.005856113032816622</v>
      </c>
      <c r="AS83" s="14" t="n">
        <v>0.08037706106958231</v>
      </c>
      <c r="AT83" s="14" t="n">
        <v>0.00856275141040426</v>
      </c>
      <c r="AU83" s="14" t="n">
        <v>0.001900391960680311</v>
      </c>
      <c r="AV83" s="14" t="n">
        <v>0.01218330414079959</v>
      </c>
      <c r="AW83" s="14" t="n">
        <v>0.0002299368764509626</v>
      </c>
      <c r="AX83" s="14" t="n">
        <v>0.002584162074464761</v>
      </c>
      <c r="AY83" s="14" t="n">
        <v>0.07026865648445112</v>
      </c>
      <c r="AZ83" s="14" t="n">
        <v>0.07025553539830381</v>
      </c>
      <c r="BA83" s="14" t="n">
        <v>0.01065695915645227</v>
      </c>
      <c r="BB83" s="14" t="n">
        <v>0.005663356963762651</v>
      </c>
      <c r="BC83" s="14" t="n">
        <v>0.007195173999179115</v>
      </c>
      <c r="BD83" s="14" t="n">
        <v>0</v>
      </c>
      <c r="BE83" s="14" t="n">
        <v>0</v>
      </c>
      <c r="BF83" s="14" t="n">
        <v>0</v>
      </c>
      <c r="BG83" s="14" t="n">
        <v>0.01088444851023351</v>
      </c>
      <c r="BH83" s="14" t="n">
        <v>0.5720955948611613</v>
      </c>
      <c r="BI83" s="14" t="n">
        <v>0.1919891830735362</v>
      </c>
      <c r="BJ83" s="14" t="n">
        <v>0.2162628934792145</v>
      </c>
      <c r="BK83" s="14" t="n">
        <v>0.01027393731561156</v>
      </c>
      <c r="BL83" s="14" t="n">
        <v>0.02132529829451963</v>
      </c>
      <c r="BM83" s="14" t="n">
        <v>0.004041038575597006</v>
      </c>
      <c r="BN83" s="14" t="n">
        <v>0.1219657010768414</v>
      </c>
      <c r="BO83" s="14" t="n">
        <v>0.0541473761261354</v>
      </c>
      <c r="BP83" s="14" t="n">
        <v>0.1405425548278715</v>
      </c>
      <c r="BQ83" s="14" t="n">
        <v>0.1850609816686784</v>
      </c>
      <c r="BR83" s="14" t="n">
        <v>0.1830788502562168</v>
      </c>
      <c r="BS83" s="14" t="n">
        <v>1.296100329098116</v>
      </c>
      <c r="BT83" s="14" t="n">
        <v>1.239557902030934</v>
      </c>
      <c r="BU83" s="14" t="n">
        <v>0.1929576302525202</v>
      </c>
      <c r="BV83" s="14" t="n">
        <v>0.1911009952920912</v>
      </c>
      <c r="BW83" s="14" t="n">
        <v>0.005546915035970059</v>
      </c>
      <c r="BX83" s="14" t="n">
        <v>0.008072437307171571</v>
      </c>
      <c r="BY83" s="14" t="n">
        <v>0.0770170420297708</v>
      </c>
      <c r="BZ83" s="14" t="n">
        <v>0.1875470880448771</v>
      </c>
      <c r="CA83" s="14" t="n">
        <v>0.1247750333176671</v>
      </c>
      <c r="CB83" s="14" t="n">
        <v>0.01568081927192885</v>
      </c>
      <c r="CC83" s="14" t="n">
        <v>0.1350243634408141</v>
      </c>
      <c r="CD83" s="14" t="n">
        <v>0.01260880742671181</v>
      </c>
      <c r="CE83" s="14" t="n">
        <v>0.01705639768112134</v>
      </c>
      <c r="CF83" s="14" t="n">
        <v>0.7113216490043852</v>
      </c>
      <c r="CG83" s="14" t="n">
        <v>0.7139138585353991</v>
      </c>
      <c r="CH83" s="14" t="n">
        <v>0.05706328873038784</v>
      </c>
      <c r="CI83" s="14" t="n">
        <v>0.05127543718678219</v>
      </c>
      <c r="CJ83" s="14" t="n">
        <v>0.1786407943994188</v>
      </c>
      <c r="CK83" s="14" t="n">
        <v>0.4774999537372016</v>
      </c>
      <c r="CL83" s="14" t="n">
        <v>14.61826813518487</v>
      </c>
      <c r="CM83" s="14" t="n">
        <v>0.07362491359652654</v>
      </c>
      <c r="CN83" s="14" t="n">
        <v>0.004228331206347977</v>
      </c>
      <c r="CO83" s="14" t="n">
        <v>0.004706066268335226</v>
      </c>
      <c r="CP83" s="14" t="n">
        <v>0.00190293175221754</v>
      </c>
      <c r="CQ83" s="14" t="n">
        <v>0.0004288476396693456</v>
      </c>
      <c r="CR83" s="14" t="n">
        <v>9.704569322808399e-05</v>
      </c>
      <c r="CS83" s="14" t="n">
        <v>0.5624404552575339</v>
      </c>
      <c r="CT83" s="14" t="n">
        <v>0.439856528553686</v>
      </c>
      <c r="CU83" s="14" t="n">
        <v>0.01527003555833045</v>
      </c>
      <c r="CV83" s="14" t="n">
        <v>0.2232339024828623</v>
      </c>
      <c r="CW83" s="14" t="n">
        <v>0.02952618721687161</v>
      </c>
      <c r="CX83" s="14" t="n">
        <v>0.003431002626512082</v>
      </c>
      <c r="CY83" s="14" t="n">
        <v>0.0289646261756098</v>
      </c>
      <c r="CZ83" s="14" t="n">
        <v>0.08310696879954575</v>
      </c>
      <c r="DA83" s="14" t="n">
        <v>0.08370353349677423</v>
      </c>
      <c r="DB83" s="14" t="n">
        <v>0</v>
      </c>
      <c r="DC83" s="14" t="n">
        <v>0.0566365795098323</v>
      </c>
      <c r="DD83" s="14" t="n">
        <v>0.05359948323523317</v>
      </c>
      <c r="DE83" s="14" t="n">
        <v>0.1254432464822501</v>
      </c>
      <c r="DF83" s="14">
        <f>SUM(C83:DE83)</f>
        <v/>
      </c>
      <c r="DH83" s="14" t="n">
        <v>0.8345411769029868</v>
      </c>
      <c r="DI83" s="14" t="n">
        <v>-1.619107125210206</v>
      </c>
      <c r="DJ83" s="14" t="n">
        <v>3.691434086975128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0.07365098107827116</v>
      </c>
      <c r="Y84" s="12" t="n">
        <v>2.108283313916537e-05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2.907314730246634e-05</v>
      </c>
      <c r="AU84" s="12" t="n">
        <v>7.867915397770252e-08</v>
      </c>
      <c r="AV84" s="12" t="n">
        <v>0</v>
      </c>
      <c r="AW84" s="12" t="n">
        <v>0</v>
      </c>
      <c r="AX84" s="12" t="n">
        <v>7.524730749395204e-07</v>
      </c>
      <c r="AY84" s="12" t="n">
        <v>0</v>
      </c>
      <c r="AZ84" s="12" t="n">
        <v>0</v>
      </c>
      <c r="BA84" s="12" t="n">
        <v>5.341441498523949e-07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0.009143219200601915</v>
      </c>
      <c r="BJ84" s="12" t="n">
        <v>0.0001347888292712818</v>
      </c>
      <c r="BK84" s="12" t="n">
        <v>6.729399732196442e-06</v>
      </c>
      <c r="BL84" s="12" t="n">
        <v>0</v>
      </c>
      <c r="BM84" s="12" t="n">
        <v>0</v>
      </c>
      <c r="BN84" s="12" t="n">
        <v>0</v>
      </c>
      <c r="BO84" s="12" t="n">
        <v>0.000312041961973108</v>
      </c>
      <c r="BP84" s="12" t="n">
        <v>0.02552674354897447</v>
      </c>
      <c r="BQ84" s="12" t="n">
        <v>1.178514258943115e-06</v>
      </c>
      <c r="BR84" s="12" t="n">
        <v>3.339346329767325e-05</v>
      </c>
      <c r="BS84" s="12" t="n">
        <v>0.01129865812924463</v>
      </c>
      <c r="BT84" s="12" t="n">
        <v>0.01078913526674471</v>
      </c>
      <c r="BU84" s="12" t="n">
        <v>2.444512431208726</v>
      </c>
      <c r="BV84" s="12" t="n">
        <v>2.406411463791029</v>
      </c>
      <c r="BW84" s="12" t="n">
        <v>0.385560093390899</v>
      </c>
      <c r="BX84" s="12" t="n">
        <v>0.3556422744784461</v>
      </c>
      <c r="BY84" s="12" t="n">
        <v>0.06558580518508302</v>
      </c>
      <c r="BZ84" s="12" t="n">
        <v>0.01095962612255402</v>
      </c>
      <c r="CA84" s="12" t="n">
        <v>8.453990918644202e-05</v>
      </c>
      <c r="CB84" s="12" t="n">
        <v>0.0001076012478380233</v>
      </c>
      <c r="CC84" s="12" t="n">
        <v>0.0006296514139119652</v>
      </c>
      <c r="CD84" s="12" t="n">
        <v>8.893899844134782e-06</v>
      </c>
      <c r="CE84" s="12" t="n">
        <v>6.109441827181564e-05</v>
      </c>
      <c r="CF84" s="12" t="n">
        <v>0.007376333615402442</v>
      </c>
      <c r="CG84" s="12" t="n">
        <v>0.007420913172383514</v>
      </c>
      <c r="CH84" s="12" t="n">
        <v>0.0001169470111522097</v>
      </c>
      <c r="CI84" s="12" t="n">
        <v>0.0003656867289440176</v>
      </c>
      <c r="CJ84" s="12" t="n">
        <v>0.001462038253139626</v>
      </c>
      <c r="CK84" s="12" t="n">
        <v>0</v>
      </c>
      <c r="CL84" s="12" t="n">
        <v>0.0002598117094757663</v>
      </c>
      <c r="CM84" s="12" t="n">
        <v>2.64376652016423e-05</v>
      </c>
      <c r="CN84" s="12" t="n">
        <v>0</v>
      </c>
      <c r="CO84" s="12" t="n">
        <v>0</v>
      </c>
      <c r="CP84" s="12" t="n">
        <v>0</v>
      </c>
      <c r="CQ84" s="12" t="n">
        <v>2.231151952904057e-07</v>
      </c>
      <c r="CR84" s="12" t="n">
        <v>0</v>
      </c>
      <c r="CS84" s="12" t="n">
        <v>0.03396925425944965</v>
      </c>
      <c r="CT84" s="12" t="n">
        <v>0</v>
      </c>
      <c r="CU84" s="12" t="n">
        <v>0</v>
      </c>
      <c r="CV84" s="12" t="n">
        <v>0</v>
      </c>
      <c r="CW84" s="12" t="n">
        <v>0.00679358502708169</v>
      </c>
      <c r="CX84" s="12" t="n">
        <v>2.286966835304617e-07</v>
      </c>
      <c r="CY84" s="12" t="n">
        <v>0</v>
      </c>
      <c r="CZ84" s="12" t="n">
        <v>3.723805500631735e-07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-0.09596437765411733</v>
      </c>
      <c r="DJ84" s="12" t="n">
        <v>4.758575653176917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0.07705241140894385</v>
      </c>
      <c r="D85" s="14" t="n">
        <v>0.07973254960307237</v>
      </c>
      <c r="E85" s="14" t="n">
        <v>0.07385386894441646</v>
      </c>
      <c r="F85" s="14" t="n">
        <v>0.07504617605997638</v>
      </c>
      <c r="G85" s="14" t="n">
        <v>0.07684398103668144</v>
      </c>
      <c r="H85" s="14" t="n">
        <v>0.07781251206545935</v>
      </c>
      <c r="I85" s="14" t="n">
        <v>0.07794399453604051</v>
      </c>
      <c r="J85" s="14" t="n">
        <v>0.07728942459529284</v>
      </c>
      <c r="K85" s="14" t="n">
        <v>0.07478025543331568</v>
      </c>
      <c r="L85" s="14" t="n">
        <v>0.07540199407568288</v>
      </c>
      <c r="M85" s="14" t="n">
        <v>0.07721265775996922</v>
      </c>
      <c r="N85" s="14" t="n">
        <v>0.07872614441375708</v>
      </c>
      <c r="O85" s="14" t="n">
        <v>0.1439558781137012</v>
      </c>
      <c r="P85" s="14" t="n">
        <v>0.1433260749358396</v>
      </c>
      <c r="Q85" s="14" t="n">
        <v>0.1459951838883921</v>
      </c>
      <c r="R85" s="14" t="n">
        <v>0.1490350872426199</v>
      </c>
      <c r="S85" s="14" t="n">
        <v>0.1484393503918629</v>
      </c>
      <c r="T85" s="14" t="n">
        <v>0.147923829870571</v>
      </c>
      <c r="U85" s="14" t="n">
        <v>0.9517174103255991</v>
      </c>
      <c r="V85" s="14" t="n">
        <v>0</v>
      </c>
      <c r="W85" s="14" t="n">
        <v>0.09239601044109409</v>
      </c>
      <c r="X85" s="14" t="n">
        <v>0.2464076822800272</v>
      </c>
      <c r="Y85" s="14" t="n">
        <v>0.08815337277977847</v>
      </c>
      <c r="Z85" s="14" t="n">
        <v>0.1216873440253632</v>
      </c>
      <c r="AA85" s="14" t="n">
        <v>0.1197676467828584</v>
      </c>
      <c r="AB85" s="14" t="n">
        <v>0.14294084310982</v>
      </c>
      <c r="AC85" s="14" t="n">
        <v>0.1197587825358695</v>
      </c>
      <c r="AD85" s="14" t="n">
        <v>0.1191534015714101</v>
      </c>
      <c r="AE85" s="14" t="n">
        <v>0.1533223425466659</v>
      </c>
      <c r="AF85" s="14" t="n">
        <v>0.1195882643377269</v>
      </c>
      <c r="AG85" s="14" t="n">
        <v>0.1231357141995571</v>
      </c>
      <c r="AH85" s="14" t="n">
        <v>0.1399198340110637</v>
      </c>
      <c r="AI85" s="14" t="n">
        <v>0.1205216261849924</v>
      </c>
      <c r="AJ85" s="14" t="n">
        <v>0.1310246559806986</v>
      </c>
      <c r="AK85" s="14" t="n">
        <v>0.128112062054234</v>
      </c>
      <c r="AL85" s="14" t="n">
        <v>0.134418996165091</v>
      </c>
      <c r="AM85" s="14" t="n">
        <v>0.1238064898023141</v>
      </c>
      <c r="AN85" s="14" t="n">
        <v>0.1059341388592409</v>
      </c>
      <c r="AO85" s="14" t="n">
        <v>0.1193376458278593</v>
      </c>
      <c r="AP85" s="14" t="n">
        <v>0.1599169150503591</v>
      </c>
      <c r="AQ85" s="14" t="n">
        <v>0.1221066935289024</v>
      </c>
      <c r="AR85" s="14" t="n">
        <v>0.0003966718482886655</v>
      </c>
      <c r="AS85" s="14" t="n">
        <v>0.01574702434571719</v>
      </c>
      <c r="AT85" s="14" t="n">
        <v>0.0183037569604002</v>
      </c>
      <c r="AU85" s="14" t="n">
        <v>0.005330391832325256</v>
      </c>
      <c r="AV85" s="14" t="n">
        <v>0.001239414254274792</v>
      </c>
      <c r="AW85" s="14" t="n">
        <v>0.001534375776652099</v>
      </c>
      <c r="AX85" s="14" t="n">
        <v>0.0067551021956275</v>
      </c>
      <c r="AY85" s="14" t="n">
        <v>0.07957811565533227</v>
      </c>
      <c r="AZ85" s="14" t="n">
        <v>0.08072221882506588</v>
      </c>
      <c r="BA85" s="14" t="n">
        <v>0.006789453487333288</v>
      </c>
      <c r="BB85" s="14" t="n">
        <v>0.1625084271882635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0.07263225627004212</v>
      </c>
      <c r="BH85" s="14" t="n">
        <v>0.05917578307294995</v>
      </c>
      <c r="BI85" s="14" t="n">
        <v>0.008568457026187904</v>
      </c>
      <c r="BJ85" s="14" t="n">
        <v>0.003725824156023427</v>
      </c>
      <c r="BK85" s="14" t="n">
        <v>0.006581095230085815</v>
      </c>
      <c r="BL85" s="14" t="n">
        <v>0.02891126917116487</v>
      </c>
      <c r="BM85" s="14" t="n">
        <v>4.416625119724764e-06</v>
      </c>
      <c r="BN85" s="14" t="n">
        <v>0.2345995004828529</v>
      </c>
      <c r="BO85" s="14" t="n">
        <v>0.008981764595400114</v>
      </c>
      <c r="BP85" s="14" t="n">
        <v>0.06901804851437446</v>
      </c>
      <c r="BQ85" s="14" t="n">
        <v>0.5805028154318211</v>
      </c>
      <c r="BR85" s="14" t="n">
        <v>0.625310376275137</v>
      </c>
      <c r="BS85" s="14" t="n">
        <v>0.2757566001410023</v>
      </c>
      <c r="BT85" s="14" t="n">
        <v>0.2792037158767253</v>
      </c>
      <c r="BU85" s="14" t="n">
        <v>5.283282263569004</v>
      </c>
      <c r="BV85" s="14" t="n">
        <v>5.341811072369111</v>
      </c>
      <c r="BW85" s="14" t="n">
        <v>0.2504303919930285</v>
      </c>
      <c r="BX85" s="14" t="n">
        <v>0.6604818012080739</v>
      </c>
      <c r="BY85" s="14" t="n">
        <v>10.07611298219607</v>
      </c>
      <c r="BZ85" s="14" t="n">
        <v>4.894027560115971</v>
      </c>
      <c r="CA85" s="14" t="n">
        <v>1.927608127580893</v>
      </c>
      <c r="CB85" s="14" t="n">
        <v>0.2415853435461469</v>
      </c>
      <c r="CC85" s="14" t="n">
        <v>1.988575659045823</v>
      </c>
      <c r="CD85" s="14" t="n">
        <v>0.1521551739302247</v>
      </c>
      <c r="CE85" s="14" t="n">
        <v>0.3466705412229685</v>
      </c>
      <c r="CF85" s="14" t="n">
        <v>3.497053891877339</v>
      </c>
      <c r="CG85" s="14" t="n">
        <v>3.514793574959664</v>
      </c>
      <c r="CH85" s="14" t="n">
        <v>5.516612741025897</v>
      </c>
      <c r="CI85" s="14" t="n">
        <v>0.576403817312348</v>
      </c>
      <c r="CJ85" s="14" t="n">
        <v>0.8345052274570736</v>
      </c>
      <c r="CK85" s="14" t="n">
        <v>0.1261807989853348</v>
      </c>
      <c r="CL85" s="14" t="n">
        <v>7.959016508605061</v>
      </c>
      <c r="CM85" s="14" t="n">
        <v>0.4165066907402572</v>
      </c>
      <c r="CN85" s="14" t="n">
        <v>0.02025420487666591</v>
      </c>
      <c r="CO85" s="14" t="n">
        <v>0.01804561650230481</v>
      </c>
      <c r="CP85" s="14" t="n">
        <v>0.01703748793457592</v>
      </c>
      <c r="CQ85" s="14" t="n">
        <v>0.007478382166427645</v>
      </c>
      <c r="CR85" s="14" t="n">
        <v>4.755296565334133e-05</v>
      </c>
      <c r="CS85" s="14" t="n">
        <v>0.3890911325182703</v>
      </c>
      <c r="CT85" s="14" t="n">
        <v>0</v>
      </c>
      <c r="CU85" s="14" t="n">
        <v>0.1023914152911232</v>
      </c>
      <c r="CV85" s="14" t="n">
        <v>0.005721465959660459</v>
      </c>
      <c r="CW85" s="14" t="n">
        <v>0.1678675922822692</v>
      </c>
      <c r="CX85" s="14" t="n">
        <v>0.001626421177022198</v>
      </c>
      <c r="CY85" s="14" t="n">
        <v>0.0002362059865498193</v>
      </c>
      <c r="CZ85" s="14" t="n">
        <v>0.0006832358759051673</v>
      </c>
      <c r="DA85" s="14" t="n">
        <v>0</v>
      </c>
      <c r="DB85" s="14" t="n">
        <v>0</v>
      </c>
      <c r="DC85" s="14" t="n">
        <v>0.01877905700662487</v>
      </c>
      <c r="DD85" s="14" t="n">
        <v>0.002368363025827616</v>
      </c>
      <c r="DE85" s="14" t="n">
        <v>0.06146793528893877</v>
      </c>
      <c r="DF85" s="14">
        <f>SUM(C85:DE85)</f>
        <v/>
      </c>
      <c r="DH85" s="14" t="n">
        <v>0.1327678250242996</v>
      </c>
      <c r="DI85" s="14" t="n">
        <v>0.2508072466590943</v>
      </c>
      <c r="DJ85" s="14" t="n">
        <v>12.94978002287638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5.229458723384294e-05</v>
      </c>
      <c r="E86" s="12" t="n">
        <v>0.0003694456422988451</v>
      </c>
      <c r="F86" s="12" t="n">
        <v>0</v>
      </c>
      <c r="G86" s="12" t="n">
        <v>4.823517196718163e-06</v>
      </c>
      <c r="H86" s="12" t="n">
        <v>2.506668927533834e-05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8.571379862312955e-05</v>
      </c>
      <c r="N86" s="12" t="n">
        <v>8.930668081446953e-06</v>
      </c>
      <c r="O86" s="12" t="n">
        <v>1.205933377045207e-06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1.790757862770901e-05</v>
      </c>
      <c r="V86" s="12" t="n">
        <v>0</v>
      </c>
      <c r="W86" s="12" t="n">
        <v>0.001833943343607461</v>
      </c>
      <c r="X86" s="12" t="n">
        <v>0.02549651653343661</v>
      </c>
      <c r="Y86" s="12" t="n">
        <v>0.001825652752453766</v>
      </c>
      <c r="Z86" s="12" t="n">
        <v>0.2864297974935948</v>
      </c>
      <c r="AA86" s="12" t="n">
        <v>0.2874800843477572</v>
      </c>
      <c r="AB86" s="12" t="n">
        <v>0.2605665800412506</v>
      </c>
      <c r="AC86" s="12" t="n">
        <v>0.2897243040655121</v>
      </c>
      <c r="AD86" s="12" t="n">
        <v>0.2865443644085687</v>
      </c>
      <c r="AE86" s="12" t="n">
        <v>0.2453483525532361</v>
      </c>
      <c r="AF86" s="12" t="n">
        <v>0.289089935934574</v>
      </c>
      <c r="AG86" s="12" t="n">
        <v>0.2863005213695199</v>
      </c>
      <c r="AH86" s="12" t="n">
        <v>0.2692835412523253</v>
      </c>
      <c r="AI86" s="12" t="n">
        <v>0.2801152764371157</v>
      </c>
      <c r="AJ86" s="12" t="n">
        <v>0.243466165183132</v>
      </c>
      <c r="AK86" s="12" t="n">
        <v>0.2812551324274541</v>
      </c>
      <c r="AL86" s="12" t="n">
        <v>0.1881098506026492</v>
      </c>
      <c r="AM86" s="12" t="n">
        <v>0.2848794980535932</v>
      </c>
      <c r="AN86" s="12" t="n">
        <v>0.2556151539695372</v>
      </c>
      <c r="AO86" s="12" t="n">
        <v>0.2870165077078405</v>
      </c>
      <c r="AP86" s="12" t="n">
        <v>0.244905725380003</v>
      </c>
      <c r="AQ86" s="12" t="n">
        <v>0.2865507084582393</v>
      </c>
      <c r="AR86" s="12" t="n">
        <v>0</v>
      </c>
      <c r="AS86" s="12" t="n">
        <v>0.0001368289524362157</v>
      </c>
      <c r="AT86" s="12" t="n">
        <v>0.00618526603571715</v>
      </c>
      <c r="AU86" s="12" t="n">
        <v>0.001375971481432568</v>
      </c>
      <c r="AV86" s="12" t="n">
        <v>0.002870288789673197</v>
      </c>
      <c r="AW86" s="12" t="n">
        <v>2.449961085016711e-05</v>
      </c>
      <c r="AX86" s="12" t="n">
        <v>0.005814332958149423</v>
      </c>
      <c r="AY86" s="12" t="n">
        <v>0.103482078307091</v>
      </c>
      <c r="AZ86" s="12" t="n">
        <v>0.1032912442088506</v>
      </c>
      <c r="BA86" s="12" t="n">
        <v>0.119838478576332</v>
      </c>
      <c r="BB86" s="12" t="n">
        <v>0.0001116501021741238</v>
      </c>
      <c r="BC86" s="12" t="n">
        <v>0.0004367612658114377</v>
      </c>
      <c r="BD86" s="12" t="n">
        <v>0</v>
      </c>
      <c r="BE86" s="12" t="n">
        <v>0</v>
      </c>
      <c r="BF86" s="12" t="n">
        <v>0</v>
      </c>
      <c r="BG86" s="12" t="n">
        <v>0.001159730256996304</v>
      </c>
      <c r="BH86" s="12" t="n">
        <v>0.1346467893042538</v>
      </c>
      <c r="BI86" s="12" t="n">
        <v>0.08803131160626955</v>
      </c>
      <c r="BJ86" s="12" t="n">
        <v>0.01762378143865607</v>
      </c>
      <c r="BK86" s="12" t="n">
        <v>0.004030409031147881</v>
      </c>
      <c r="BL86" s="12" t="n">
        <v>0.003307221705753823</v>
      </c>
      <c r="BM86" s="12" t="n">
        <v>0.0049046110623903</v>
      </c>
      <c r="BN86" s="12" t="n">
        <v>0.02119102657685593</v>
      </c>
      <c r="BO86" s="12" t="n">
        <v>0.004995466525416143</v>
      </c>
      <c r="BP86" s="12" t="n">
        <v>0.1178377745369359</v>
      </c>
      <c r="BQ86" s="12" t="n">
        <v>0.06612065906266307</v>
      </c>
      <c r="BR86" s="12" t="n">
        <v>0.07296555038060053</v>
      </c>
      <c r="BS86" s="12" t="n">
        <v>0.03978778467317919</v>
      </c>
      <c r="BT86" s="12" t="n">
        <v>0.04190685781800024</v>
      </c>
      <c r="BU86" s="12" t="n">
        <v>0.6350347594881962</v>
      </c>
      <c r="BV86" s="12" t="n">
        <v>0.6402061258221138</v>
      </c>
      <c r="BW86" s="12" t="n">
        <v>3.096048407509404</v>
      </c>
      <c r="BX86" s="12" t="n">
        <v>2.995727150872573</v>
      </c>
      <c r="BY86" s="12" t="n">
        <v>0.7856261861653085</v>
      </c>
      <c r="BZ86" s="12" t="n">
        <v>0.6185242117552704</v>
      </c>
      <c r="CA86" s="12" t="n">
        <v>2.110686169976844</v>
      </c>
      <c r="CB86" s="12" t="n">
        <v>0.1212072264914648</v>
      </c>
      <c r="CC86" s="12" t="n">
        <v>2.093346543147872</v>
      </c>
      <c r="CD86" s="12" t="n">
        <v>0.1361014034519344</v>
      </c>
      <c r="CE86" s="12" t="n">
        <v>0.1973729914550306</v>
      </c>
      <c r="CF86" s="12" t="n">
        <v>0.2701183548857422</v>
      </c>
      <c r="CG86" s="12" t="n">
        <v>0.2556947071052248</v>
      </c>
      <c r="CH86" s="12" t="n">
        <v>1.598488012626807</v>
      </c>
      <c r="CI86" s="12" t="n">
        <v>0.309920376689688</v>
      </c>
      <c r="CJ86" s="12" t="n">
        <v>0.8482619634406171</v>
      </c>
      <c r="CK86" s="12" t="n">
        <v>0.06281943579554426</v>
      </c>
      <c r="CL86" s="12" t="n">
        <v>1.285828507820049</v>
      </c>
      <c r="CM86" s="12" t="n">
        <v>0.01220413011358343</v>
      </c>
      <c r="CN86" s="12" t="n">
        <v>0.005895741862784362</v>
      </c>
      <c r="CO86" s="12" t="n">
        <v>0.005811738571231959</v>
      </c>
      <c r="CP86" s="12" t="n">
        <v>0.005812339424929243</v>
      </c>
      <c r="CQ86" s="12" t="n">
        <v>3.418574358478574e-05</v>
      </c>
      <c r="CR86" s="12" t="n">
        <v>4.476069160471332e-06</v>
      </c>
      <c r="CS86" s="12" t="n">
        <v>0.12061458088153</v>
      </c>
      <c r="CT86" s="12" t="n">
        <v>0.02152254505802759</v>
      </c>
      <c r="CU86" s="12" t="n">
        <v>0.00407266989013435</v>
      </c>
      <c r="CV86" s="12" t="n">
        <v>0.0001050308952082091</v>
      </c>
      <c r="CW86" s="12" t="n">
        <v>0.01487621613627913</v>
      </c>
      <c r="CX86" s="12" t="n">
        <v>0.000152347353972005</v>
      </c>
      <c r="CY86" s="12" t="n">
        <v>1.658031243065297e-05</v>
      </c>
      <c r="CZ86" s="12" t="n">
        <v>4.033375935702268e-05</v>
      </c>
      <c r="DA86" s="12" t="n">
        <v>0</v>
      </c>
      <c r="DB86" s="12" t="n">
        <v>0</v>
      </c>
      <c r="DC86" s="12" t="n">
        <v>0.001807603491710229</v>
      </c>
      <c r="DD86" s="12" t="n">
        <v>0</v>
      </c>
      <c r="DE86" s="12" t="n">
        <v>0.005785858478530748</v>
      </c>
      <c r="DF86" s="12">
        <f>SUM(C86:DE86)</f>
        <v/>
      </c>
      <c r="DH86" s="12" t="n">
        <v>0.1560086322296126</v>
      </c>
      <c r="DI86" s="12" t="n">
        <v>-1.296769387834787</v>
      </c>
      <c r="DJ86" s="12" t="n">
        <v>6.935440792379209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0.0002872702086391761</v>
      </c>
      <c r="V87" s="14" t="n">
        <v>0</v>
      </c>
      <c r="W87" s="14" t="n">
        <v>0.02277092110425034</v>
      </c>
      <c r="X87" s="14" t="n">
        <v>0.02374937314461033</v>
      </c>
      <c r="Y87" s="14" t="n">
        <v>0.02087319899694246</v>
      </c>
      <c r="Z87" s="14" t="n">
        <v>0.0006822369239023631</v>
      </c>
      <c r="AA87" s="14" t="n">
        <v>0</v>
      </c>
      <c r="AB87" s="14" t="n">
        <v>0.008746769560569214</v>
      </c>
      <c r="AC87" s="14" t="n">
        <v>0</v>
      </c>
      <c r="AD87" s="14" t="n">
        <v>0</v>
      </c>
      <c r="AE87" s="14" t="n">
        <v>0.01338379331906511</v>
      </c>
      <c r="AF87" s="14" t="n">
        <v>2.664779380003483e-07</v>
      </c>
      <c r="AG87" s="14" t="n">
        <v>0.001235631569576815</v>
      </c>
      <c r="AH87" s="14" t="n">
        <v>0.007377002012356347</v>
      </c>
      <c r="AI87" s="14" t="n">
        <v>0</v>
      </c>
      <c r="AJ87" s="14" t="n">
        <v>0.005712598704436749</v>
      </c>
      <c r="AK87" s="14" t="n">
        <v>0.003056495336692577</v>
      </c>
      <c r="AL87" s="14" t="n">
        <v>0.008011511957697644</v>
      </c>
      <c r="AM87" s="14" t="n">
        <v>0.00152006977718987</v>
      </c>
      <c r="AN87" s="14" t="n">
        <v>0</v>
      </c>
      <c r="AO87" s="14" t="n">
        <v>0</v>
      </c>
      <c r="AP87" s="14" t="n">
        <v>0.01511957541004725</v>
      </c>
      <c r="AQ87" s="14" t="n">
        <v>0.0008980958938853937</v>
      </c>
      <c r="AR87" s="14" t="n">
        <v>0</v>
      </c>
      <c r="AS87" s="14" t="n">
        <v>0.002443828069628297</v>
      </c>
      <c r="AT87" s="14" t="n">
        <v>0.0005180622638728143</v>
      </c>
      <c r="AU87" s="14" t="n">
        <v>0.0009472751653505173</v>
      </c>
      <c r="AV87" s="14" t="n">
        <v>1.365750359816824e-05</v>
      </c>
      <c r="AW87" s="14" t="n">
        <v>0.0003930184234744041</v>
      </c>
      <c r="AX87" s="14" t="n">
        <v>0.0003573424103064435</v>
      </c>
      <c r="AY87" s="14" t="n">
        <v>0</v>
      </c>
      <c r="AZ87" s="14" t="n">
        <v>0</v>
      </c>
      <c r="BA87" s="14" t="n">
        <v>2.665552812922677e-05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0.01860418763578622</v>
      </c>
      <c r="BH87" s="14" t="n">
        <v>0.0008988272565753612</v>
      </c>
      <c r="BI87" s="14" t="n">
        <v>0.004136519970042536</v>
      </c>
      <c r="BJ87" s="14" t="n">
        <v>4.401234563917756e-05</v>
      </c>
      <c r="BK87" s="14" t="n">
        <v>3.494086927496256e-06</v>
      </c>
      <c r="BL87" s="14" t="n">
        <v>0.007193316519321731</v>
      </c>
      <c r="BM87" s="14" t="n">
        <v>0</v>
      </c>
      <c r="BN87" s="14" t="n">
        <v>0</v>
      </c>
      <c r="BO87" s="14" t="n">
        <v>0.0001354229866236201</v>
      </c>
      <c r="BP87" s="14" t="n">
        <v>0.001213163684387234</v>
      </c>
      <c r="BQ87" s="14" t="n">
        <v>0.01611645165724419</v>
      </c>
      <c r="BR87" s="14" t="n">
        <v>0.01205571715407781</v>
      </c>
      <c r="BS87" s="14" t="n">
        <v>0</v>
      </c>
      <c r="BT87" s="14" t="n">
        <v>0.003467075081808949</v>
      </c>
      <c r="BU87" s="14" t="n">
        <v>0.05897279307798407</v>
      </c>
      <c r="BV87" s="14" t="n">
        <v>0.06145519861726306</v>
      </c>
      <c r="BW87" s="14" t="n">
        <v>0.1305448604615937</v>
      </c>
      <c r="BX87" s="14" t="n">
        <v>0.2022225631628506</v>
      </c>
      <c r="BY87" s="14" t="n">
        <v>0.02487272798584338</v>
      </c>
      <c r="BZ87" s="14" t="n">
        <v>0.4698860002174425</v>
      </c>
      <c r="CA87" s="14" t="n">
        <v>0.3497719523578923</v>
      </c>
      <c r="CB87" s="14" t="n">
        <v>0.01612531728039108</v>
      </c>
      <c r="CC87" s="14" t="n">
        <v>0.3480854101606923</v>
      </c>
      <c r="CD87" s="14" t="n">
        <v>0.008820235026242105</v>
      </c>
      <c r="CE87" s="14" t="n">
        <v>0.03655293970684059</v>
      </c>
      <c r="CF87" s="14" t="n">
        <v>0.02020262491210913</v>
      </c>
      <c r="CG87" s="14" t="n">
        <v>0.01258299162686338</v>
      </c>
      <c r="CH87" s="14" t="n">
        <v>0.7784665215075365</v>
      </c>
      <c r="CI87" s="14" t="n">
        <v>0.01427425850213279</v>
      </c>
      <c r="CJ87" s="14" t="n">
        <v>0.007591029237516261</v>
      </c>
      <c r="CK87" s="14" t="n">
        <v>0</v>
      </c>
      <c r="CL87" s="14" t="n">
        <v>0.09414544177877339</v>
      </c>
      <c r="CM87" s="14" t="n">
        <v>0.09980393020359458</v>
      </c>
      <c r="CN87" s="14" t="n">
        <v>0.0006980880950886881</v>
      </c>
      <c r="CO87" s="14" t="n">
        <v>0</v>
      </c>
      <c r="CP87" s="14" t="n">
        <v>0</v>
      </c>
      <c r="CQ87" s="14" t="n">
        <v>0.0003776934388906217</v>
      </c>
      <c r="CR87" s="14" t="n">
        <v>0</v>
      </c>
      <c r="CS87" s="14" t="n">
        <v>0.01289680977443047</v>
      </c>
      <c r="CT87" s="14" t="n">
        <v>0</v>
      </c>
      <c r="CU87" s="14" t="n">
        <v>0.02565945132950085</v>
      </c>
      <c r="CV87" s="14" t="n">
        <v>0.001420707587686835</v>
      </c>
      <c r="CW87" s="14" t="n">
        <v>0.004431121971439136</v>
      </c>
      <c r="CX87" s="14" t="n">
        <v>0</v>
      </c>
      <c r="CY87" s="14" t="n">
        <v>0</v>
      </c>
      <c r="CZ87" s="14" t="n">
        <v>8.459237856962981e-05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0.1587831022172241</v>
      </c>
      <c r="DJ87" s="14" t="n">
        <v>0.02538129751485164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0.1677768568540431</v>
      </c>
      <c r="D88" s="12" t="n">
        <v>0.1747116095186866</v>
      </c>
      <c r="E88" s="12" t="n">
        <v>0.1827706284203887</v>
      </c>
      <c r="F88" s="12" t="n">
        <v>0.1656796403800666</v>
      </c>
      <c r="G88" s="12" t="n">
        <v>0.1683686682357146</v>
      </c>
      <c r="H88" s="12" t="n">
        <v>0.170717219095322</v>
      </c>
      <c r="I88" s="12" t="n">
        <v>0.1696265021376576</v>
      </c>
      <c r="J88" s="12" t="n">
        <v>0.1687349704257352</v>
      </c>
      <c r="K88" s="12" t="n">
        <v>0.1653174534589081</v>
      </c>
      <c r="L88" s="12" t="n">
        <v>0.1661642685686346</v>
      </c>
      <c r="M88" s="12" t="n">
        <v>0.1729723975314176</v>
      </c>
      <c r="N88" s="12" t="n">
        <v>0.1711441979988697</v>
      </c>
      <c r="O88" s="12" t="n">
        <v>0.2595823990098203</v>
      </c>
      <c r="P88" s="12" t="n">
        <v>0.2586776400516518</v>
      </c>
      <c r="Q88" s="12" t="n">
        <v>0.2623129968342414</v>
      </c>
      <c r="R88" s="12" t="n">
        <v>0.2664533798136026</v>
      </c>
      <c r="S88" s="12" t="n">
        <v>0.2656419794400933</v>
      </c>
      <c r="T88" s="12" t="n">
        <v>0.2649398346206207</v>
      </c>
      <c r="U88" s="12" t="n">
        <v>0.5395626402276581</v>
      </c>
      <c r="V88" s="12" t="n">
        <v>0.2528762379647489</v>
      </c>
      <c r="W88" s="12" t="n">
        <v>0.1351099378027795</v>
      </c>
      <c r="X88" s="12" t="n">
        <v>0.1711515623452333</v>
      </c>
      <c r="Y88" s="12" t="n">
        <v>0.1507610678852885</v>
      </c>
      <c r="Z88" s="12" t="n">
        <v>3.418181465280577</v>
      </c>
      <c r="AA88" s="12" t="n">
        <v>3.428764930225923</v>
      </c>
      <c r="AB88" s="12" t="n">
        <v>3.141322808550166</v>
      </c>
      <c r="AC88" s="12" t="n">
        <v>3.453750701151143</v>
      </c>
      <c r="AD88" s="12" t="n">
        <v>3.419298603045279</v>
      </c>
      <c r="AE88" s="12" t="n">
        <v>2.974637827413644</v>
      </c>
      <c r="AF88" s="12" t="n">
        <v>3.446439814389552</v>
      </c>
      <c r="AG88" s="12" t="n">
        <v>3.417498103164068</v>
      </c>
      <c r="AH88" s="12" t="n">
        <v>3.237314430916166</v>
      </c>
      <c r="AI88" s="12" t="n">
        <v>3.34775696763331</v>
      </c>
      <c r="AJ88" s="12" t="n">
        <v>2.941282837092137</v>
      </c>
      <c r="AK88" s="12" t="n">
        <v>3.364075186686557</v>
      </c>
      <c r="AL88" s="12" t="n">
        <v>2.324252937919681</v>
      </c>
      <c r="AM88" s="12" t="n">
        <v>3.401945685123657</v>
      </c>
      <c r="AN88" s="12" t="n">
        <v>3.049899881374932</v>
      </c>
      <c r="AO88" s="12" t="n">
        <v>3.423015591107601</v>
      </c>
      <c r="AP88" s="12" t="n">
        <v>2.976959465993207</v>
      </c>
      <c r="AQ88" s="12" t="n">
        <v>3.419625074334135</v>
      </c>
      <c r="AR88" s="12" t="n">
        <v>0.01897506186684901</v>
      </c>
      <c r="AS88" s="12" t="n">
        <v>0.06982737124548957</v>
      </c>
      <c r="AT88" s="12" t="n">
        <v>0.05541890939802246</v>
      </c>
      <c r="AU88" s="12" t="n">
        <v>0.05557587603297601</v>
      </c>
      <c r="AV88" s="12" t="n">
        <v>0.07197978405034597</v>
      </c>
      <c r="AW88" s="12" t="n">
        <v>0.03973827755601335</v>
      </c>
      <c r="AX88" s="12" t="n">
        <v>0.2373618486358051</v>
      </c>
      <c r="AY88" s="12" t="n">
        <v>0.05490328077715278</v>
      </c>
      <c r="AZ88" s="12" t="n">
        <v>0.05520905784772658</v>
      </c>
      <c r="BA88" s="12" t="n">
        <v>0.04254662615541562</v>
      </c>
      <c r="BB88" s="12" t="n">
        <v>0.2040617043517558</v>
      </c>
      <c r="BC88" s="12" t="n">
        <v>0.135920444161516</v>
      </c>
      <c r="BD88" s="12" t="n">
        <v>0.1346822805947502</v>
      </c>
      <c r="BE88" s="12" t="n">
        <v>0.1346822805947502</v>
      </c>
      <c r="BF88" s="12" t="n">
        <v>0.1346822805947502</v>
      </c>
      <c r="BG88" s="12" t="n">
        <v>0.1926871776679966</v>
      </c>
      <c r="BH88" s="12" t="n">
        <v>1.618415438767744</v>
      </c>
      <c r="BI88" s="12" t="n">
        <v>0.2114527843586406</v>
      </c>
      <c r="BJ88" s="12" t="n">
        <v>0.2080280638646342</v>
      </c>
      <c r="BK88" s="12" t="n">
        <v>0.07306748024146312</v>
      </c>
      <c r="BL88" s="12" t="n">
        <v>0.09032338415098029</v>
      </c>
      <c r="BM88" s="12" t="n">
        <v>0.03121739817152538</v>
      </c>
      <c r="BN88" s="12" t="n">
        <v>0.4422582469321257</v>
      </c>
      <c r="BO88" s="12" t="n">
        <v>0.3082009118144857</v>
      </c>
      <c r="BP88" s="12" t="n">
        <v>0.2298840508254393</v>
      </c>
      <c r="BQ88" s="12" t="n">
        <v>0.1033236563518496</v>
      </c>
      <c r="BR88" s="12" t="n">
        <v>0.1425761667157363</v>
      </c>
      <c r="BS88" s="12" t="n">
        <v>0.08631104472320195</v>
      </c>
      <c r="BT88" s="12" t="n">
        <v>0.09899384007563901</v>
      </c>
      <c r="BU88" s="12" t="n">
        <v>1.299437857092582</v>
      </c>
      <c r="BV88" s="12" t="n">
        <v>1.326242878411133</v>
      </c>
      <c r="BW88" s="12" t="n">
        <v>0.1509623879338089</v>
      </c>
      <c r="BX88" s="12" t="n">
        <v>0.2387147167366441</v>
      </c>
      <c r="BY88" s="12" t="n">
        <v>3.209718891284511</v>
      </c>
      <c r="BZ88" s="12" t="n">
        <v>3.256671375845059</v>
      </c>
      <c r="CA88" s="12" t="n">
        <v>1.100098470306769</v>
      </c>
      <c r="CB88" s="12" t="n">
        <v>0.6855541361100589</v>
      </c>
      <c r="CC88" s="12" t="n">
        <v>1.117313408613429</v>
      </c>
      <c r="CD88" s="12" t="n">
        <v>0.619152407538328</v>
      </c>
      <c r="CE88" s="12" t="n">
        <v>0.6803894763757162</v>
      </c>
      <c r="CF88" s="12" t="n">
        <v>1.606099548264874</v>
      </c>
      <c r="CG88" s="12" t="n">
        <v>1.630237416049276</v>
      </c>
      <c r="CH88" s="12" t="n">
        <v>1.486856478308253</v>
      </c>
      <c r="CI88" s="12" t="n">
        <v>0.8142534473078116</v>
      </c>
      <c r="CJ88" s="12" t="n">
        <v>0.5513341085329229</v>
      </c>
      <c r="CK88" s="12" t="n">
        <v>1.106161629752715</v>
      </c>
      <c r="CL88" s="12" t="n">
        <v>9.444319161841799</v>
      </c>
      <c r="CM88" s="12" t="n">
        <v>0.4902524511817523</v>
      </c>
      <c r="CN88" s="12" t="n">
        <v>0.04828437960541428</v>
      </c>
      <c r="CO88" s="12" t="n">
        <v>0.04896691669642293</v>
      </c>
      <c r="CP88" s="12" t="n">
        <v>0.03988189454299355</v>
      </c>
      <c r="CQ88" s="12" t="n">
        <v>0.01681970824175289</v>
      </c>
      <c r="CR88" s="12" t="n">
        <v>0.0003406095296279758</v>
      </c>
      <c r="CS88" s="12" t="n">
        <v>0.4065843615599103</v>
      </c>
      <c r="CT88" s="12" t="n">
        <v>0.1663629674026252</v>
      </c>
      <c r="CU88" s="12" t="n">
        <v>0.128254785678904</v>
      </c>
      <c r="CV88" s="12" t="n">
        <v>0.6959970089230397</v>
      </c>
      <c r="CW88" s="12" t="n">
        <v>0.1100823149565069</v>
      </c>
      <c r="CX88" s="12" t="n">
        <v>0.01075944048354892</v>
      </c>
      <c r="CY88" s="12" t="n">
        <v>0.001841332922627381</v>
      </c>
      <c r="CZ88" s="12" t="n">
        <v>0.1158921770628584</v>
      </c>
      <c r="DA88" s="12" t="n">
        <v>0.1149685854784364</v>
      </c>
      <c r="DB88" s="12" t="n">
        <v>0</v>
      </c>
      <c r="DC88" s="12" t="n">
        <v>0.02286339120931103</v>
      </c>
      <c r="DD88" s="12" t="n">
        <v>0.02560242224656549</v>
      </c>
      <c r="DE88" s="12" t="n">
        <v>0.4402788393597734</v>
      </c>
      <c r="DF88" s="12">
        <f>SUM(C88:DE88)</f>
        <v/>
      </c>
      <c r="DH88" s="12" t="n">
        <v>3.925486222969572</v>
      </c>
      <c r="DI88" s="12" t="n">
        <v>0.5029681701836433</v>
      </c>
      <c r="DJ88" s="12" t="n">
        <v>5.584264370703241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0.07496929977229497</v>
      </c>
      <c r="D89" s="14" t="n">
        <v>0.07715492032497095</v>
      </c>
      <c r="E89" s="14" t="n">
        <v>0.0964201488149156</v>
      </c>
      <c r="F89" s="14" t="n">
        <v>0.07742455689471638</v>
      </c>
      <c r="G89" s="14" t="n">
        <v>0.07656371327212189</v>
      </c>
      <c r="H89" s="14" t="n">
        <v>0.07697846042349453</v>
      </c>
      <c r="I89" s="14" t="n">
        <v>0.07565879609104444</v>
      </c>
      <c r="J89" s="14" t="n">
        <v>0.07605765266338706</v>
      </c>
      <c r="K89" s="14" t="n">
        <v>0.07758659334500609</v>
      </c>
      <c r="L89" s="14" t="n">
        <v>0.0772077422423962</v>
      </c>
      <c r="M89" s="14" t="n">
        <v>0.08034297322816678</v>
      </c>
      <c r="N89" s="14" t="n">
        <v>0.07562382090069497</v>
      </c>
      <c r="O89" s="14" t="n">
        <v>0.03548073208042676</v>
      </c>
      <c r="P89" s="14" t="n">
        <v>0.03581878686130914</v>
      </c>
      <c r="Q89" s="14" t="n">
        <v>0.03419238824176957</v>
      </c>
      <c r="R89" s="14" t="n">
        <v>0.03234004923772785</v>
      </c>
      <c r="S89" s="14" t="n">
        <v>0.03270305637190777</v>
      </c>
      <c r="T89" s="14" t="n">
        <v>0.03301718437457761</v>
      </c>
      <c r="U89" s="14" t="n">
        <v>2.570945123623081</v>
      </c>
      <c r="V89" s="14" t="n">
        <v>1.71355805992093</v>
      </c>
      <c r="W89" s="14" t="n">
        <v>1.007166514789159</v>
      </c>
      <c r="X89" s="14" t="n">
        <v>1.106407092245926</v>
      </c>
      <c r="Y89" s="14" t="n">
        <v>0.9320601940640068</v>
      </c>
      <c r="Z89" s="14" t="n">
        <v>0.9089685324429824</v>
      </c>
      <c r="AA89" s="14" t="n">
        <v>0.9010514795643901</v>
      </c>
      <c r="AB89" s="14" t="n">
        <v>0.963627158207865</v>
      </c>
      <c r="AC89" s="14" t="n">
        <v>0.9076992757013912</v>
      </c>
      <c r="AD89" s="14" t="n">
        <v>0.9007656380428424</v>
      </c>
      <c r="AE89" s="14" t="n">
        <v>0.995454412512195</v>
      </c>
      <c r="AF89" s="14" t="n">
        <v>0.9059314236844822</v>
      </c>
      <c r="AG89" s="14" t="n">
        <v>0.9175956347289436</v>
      </c>
      <c r="AH89" s="14" t="n">
        <v>0.96678279400795</v>
      </c>
      <c r="AI89" s="14" t="n">
        <v>0.8787938436103215</v>
      </c>
      <c r="AJ89" s="14" t="n">
        <v>0.8660369893848157</v>
      </c>
      <c r="AK89" s="14" t="n">
        <v>0.9321792064207952</v>
      </c>
      <c r="AL89" s="14" t="n">
        <v>0.741220754007485</v>
      </c>
      <c r="AM89" s="14" t="n">
        <v>0.9180551438638249</v>
      </c>
      <c r="AN89" s="14" t="n">
        <v>0.8165543134273339</v>
      </c>
      <c r="AO89" s="14" t="n">
        <v>0.8999414124689945</v>
      </c>
      <c r="AP89" s="14" t="n">
        <v>1.025230173561495</v>
      </c>
      <c r="AQ89" s="14" t="n">
        <v>0.9129294922340199</v>
      </c>
      <c r="AR89" s="14" t="n">
        <v>0.006747223837389613</v>
      </c>
      <c r="AS89" s="14" t="n">
        <v>0.159018405328928</v>
      </c>
      <c r="AT89" s="14" t="n">
        <v>0.1430268638278513</v>
      </c>
      <c r="AU89" s="14" t="n">
        <v>0.2364542692698306</v>
      </c>
      <c r="AV89" s="14" t="n">
        <v>0.08608988004809497</v>
      </c>
      <c r="AW89" s="14" t="n">
        <v>0.08405752283764703</v>
      </c>
      <c r="AX89" s="14" t="n">
        <v>0.3261040970438329</v>
      </c>
      <c r="AY89" s="14" t="n">
        <v>0.8193951234388595</v>
      </c>
      <c r="AZ89" s="14" t="n">
        <v>0.8115040968331967</v>
      </c>
      <c r="BA89" s="14" t="n">
        <v>0.5240107366257377</v>
      </c>
      <c r="BB89" s="14" t="n">
        <v>0.6241480966351107</v>
      </c>
      <c r="BC89" s="14" t="n">
        <v>0.2269291399921032</v>
      </c>
      <c r="BD89" s="14" t="n">
        <v>0.2220844812688093</v>
      </c>
      <c r="BE89" s="14" t="n">
        <v>0.2220844812688093</v>
      </c>
      <c r="BF89" s="14" t="n">
        <v>0.2220844812688093</v>
      </c>
      <c r="BG89" s="14" t="n">
        <v>0.4958223469209268</v>
      </c>
      <c r="BH89" s="14" t="n">
        <v>0.5080846421490984</v>
      </c>
      <c r="BI89" s="14" t="n">
        <v>0.3886358787815547</v>
      </c>
      <c r="BJ89" s="14" t="n">
        <v>0.335026966497034</v>
      </c>
      <c r="BK89" s="14" t="n">
        <v>0.1577124400987449</v>
      </c>
      <c r="BL89" s="14" t="n">
        <v>0.2765600811961972</v>
      </c>
      <c r="BM89" s="14" t="n">
        <v>0.05347377429170014</v>
      </c>
      <c r="BN89" s="14" t="n">
        <v>0.1074769746287236</v>
      </c>
      <c r="BO89" s="14" t="n">
        <v>0.1122604899011301</v>
      </c>
      <c r="BP89" s="14" t="n">
        <v>0.2408307828728546</v>
      </c>
      <c r="BQ89" s="14" t="n">
        <v>0.2493086372638924</v>
      </c>
      <c r="BR89" s="14" t="n">
        <v>0.3678996724120981</v>
      </c>
      <c r="BS89" s="14" t="n">
        <v>0.8591565326367213</v>
      </c>
      <c r="BT89" s="14" t="n">
        <v>0.881871151743855</v>
      </c>
      <c r="BU89" s="14" t="n">
        <v>4.090030461050933</v>
      </c>
      <c r="BV89" s="14" t="n">
        <v>4.059864275235967</v>
      </c>
      <c r="BW89" s="14" t="n">
        <v>0.7392032677132501</v>
      </c>
      <c r="BX89" s="14" t="n">
        <v>0.7122406381412976</v>
      </c>
      <c r="BY89" s="14" t="n">
        <v>0.7289074105897385</v>
      </c>
      <c r="BZ89" s="14" t="n">
        <v>12.95966891243725</v>
      </c>
      <c r="CA89" s="14" t="n">
        <v>0.8142991432339852</v>
      </c>
      <c r="CB89" s="14" t="n">
        <v>0.5250830343904768</v>
      </c>
      <c r="CC89" s="14" t="n">
        <v>0.7886452377685407</v>
      </c>
      <c r="CD89" s="14" t="n">
        <v>0.1467178528654997</v>
      </c>
      <c r="CE89" s="14" t="n">
        <v>0.3731071275024088</v>
      </c>
      <c r="CF89" s="14" t="n">
        <v>0.8494167539757543</v>
      </c>
      <c r="CG89" s="14" t="n">
        <v>0.9503000832231985</v>
      </c>
      <c r="CH89" s="14" t="n">
        <v>0.5491155573071449</v>
      </c>
      <c r="CI89" s="14" t="n">
        <v>0.4415881981627476</v>
      </c>
      <c r="CJ89" s="14" t="n">
        <v>0.3308881143701931</v>
      </c>
      <c r="CK89" s="14" t="n">
        <v>0.8005484234928243</v>
      </c>
      <c r="CL89" s="14" t="n">
        <v>2.554013394283318</v>
      </c>
      <c r="CM89" s="14" t="n">
        <v>1.71095029682656</v>
      </c>
      <c r="CN89" s="14" t="n">
        <v>1.767551718732973</v>
      </c>
      <c r="CO89" s="14" t="n">
        <v>1.751669820732963</v>
      </c>
      <c r="CP89" s="14" t="n">
        <v>1.783705819264988</v>
      </c>
      <c r="CQ89" s="14" t="n">
        <v>0.8571140811279591</v>
      </c>
      <c r="CR89" s="14" t="n">
        <v>0.086411451005302</v>
      </c>
      <c r="CS89" s="14" t="n">
        <v>0.309096271899138</v>
      </c>
      <c r="CT89" s="14" t="n">
        <v>0.02953490986589358</v>
      </c>
      <c r="CU89" s="14" t="n">
        <v>0.4497977998756837</v>
      </c>
      <c r="CV89" s="14" t="n">
        <v>0.1008339025526365</v>
      </c>
      <c r="CW89" s="14" t="n">
        <v>0.9088467171279437</v>
      </c>
      <c r="CX89" s="14" t="n">
        <v>0.009366567539034681</v>
      </c>
      <c r="CY89" s="14" t="n">
        <v>0.2073570580700534</v>
      </c>
      <c r="CZ89" s="14" t="n">
        <v>0.7664412864049426</v>
      </c>
      <c r="DA89" s="14" t="n">
        <v>0.7727267503480949</v>
      </c>
      <c r="DB89" s="14" t="n">
        <v>0</v>
      </c>
      <c r="DC89" s="14" t="n">
        <v>0.04564762404044839</v>
      </c>
      <c r="DD89" s="14" t="n">
        <v>0.2964495256014874</v>
      </c>
      <c r="DE89" s="14" t="n">
        <v>0.3718087738036512</v>
      </c>
      <c r="DF89" s="14">
        <f>SUM(C89:DE89)</f>
        <v/>
      </c>
      <c r="DH89" s="14" t="n">
        <v>1.355273220412121</v>
      </c>
      <c r="DI89" s="14" t="n">
        <v>-3.037831397507982</v>
      </c>
      <c r="DJ89" s="14" t="n">
        <v>36.73746898835992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0.0001422183150629794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8.408617907238569e-06</v>
      </c>
      <c r="AQ90" s="12" t="n">
        <v>0</v>
      </c>
      <c r="AR90" s="12" t="n">
        <v>0</v>
      </c>
      <c r="AS90" s="12" t="n">
        <v>0</v>
      </c>
      <c r="AT90" s="12" t="n">
        <v>2.361610865048141e-06</v>
      </c>
      <c r="AU90" s="12" t="n">
        <v>9.434976244396408e-08</v>
      </c>
      <c r="AV90" s="12" t="n">
        <v>0.000192378488747662</v>
      </c>
      <c r="AW90" s="12" t="n">
        <v>0</v>
      </c>
      <c r="AX90" s="12" t="n">
        <v>9.023439154689301e-07</v>
      </c>
      <c r="AY90" s="12" t="n">
        <v>0</v>
      </c>
      <c r="AZ90" s="12" t="n">
        <v>5.388856689646019e-06</v>
      </c>
      <c r="BA90" s="12" t="n">
        <v>3.460974821962064e-07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2.324175253878725e-05</v>
      </c>
      <c r="BM90" s="12" t="n">
        <v>8.166404540250638e-05</v>
      </c>
      <c r="BN90" s="12" t="n">
        <v>0.002580608340303769</v>
      </c>
      <c r="BO90" s="12" t="n">
        <v>1.253411713074711e-06</v>
      </c>
      <c r="BP90" s="12" t="n">
        <v>3.707514626333302e-05</v>
      </c>
      <c r="BQ90" s="12" t="n">
        <v>1.413240162694415e-06</v>
      </c>
      <c r="BR90" s="12" t="n">
        <v>0.001235491612065064</v>
      </c>
      <c r="BS90" s="12" t="n">
        <v>0</v>
      </c>
      <c r="BT90" s="12" t="n">
        <v>0.0007209801702395354</v>
      </c>
      <c r="BU90" s="12" t="n">
        <v>0</v>
      </c>
      <c r="BV90" s="12" t="n">
        <v>1.372897878081168e-05</v>
      </c>
      <c r="BW90" s="12" t="n">
        <v>0.005874264578708467</v>
      </c>
      <c r="BX90" s="12" t="n">
        <v>1.440475543100816e-06</v>
      </c>
      <c r="BY90" s="12" t="n">
        <v>0.003638031544887972</v>
      </c>
      <c r="BZ90" s="12" t="n">
        <v>0.008137203053492326</v>
      </c>
      <c r="CA90" s="12" t="n">
        <v>0.4379956899593395</v>
      </c>
      <c r="CB90" s="12" t="n">
        <v>0.001013150833744785</v>
      </c>
      <c r="CC90" s="12" t="n">
        <v>0.4299185080826992</v>
      </c>
      <c r="CD90" s="12" t="n">
        <v>0.005288305210625642</v>
      </c>
      <c r="CE90" s="12" t="n">
        <v>0.01136232529636818</v>
      </c>
      <c r="CF90" s="12" t="n">
        <v>0.006212548421773958</v>
      </c>
      <c r="CG90" s="12" t="n">
        <v>0.006261925008853145</v>
      </c>
      <c r="CH90" s="12" t="n">
        <v>0.0007226741687410084</v>
      </c>
      <c r="CI90" s="12" t="n">
        <v>0.002282109405968764</v>
      </c>
      <c r="CJ90" s="12" t="n">
        <v>0.002122145054310036</v>
      </c>
      <c r="CK90" s="12" t="n">
        <v>0</v>
      </c>
      <c r="CL90" s="12" t="n">
        <v>1.486639636772683e-05</v>
      </c>
      <c r="CM90" s="12" t="n">
        <v>0.0001515842209153345</v>
      </c>
      <c r="CN90" s="12" t="n">
        <v>0</v>
      </c>
      <c r="CO90" s="12" t="n">
        <v>0</v>
      </c>
      <c r="CP90" s="12" t="n">
        <v>0</v>
      </c>
      <c r="CQ90" s="12" t="n">
        <v>6.752124810140893e-08</v>
      </c>
      <c r="CR90" s="12" t="n">
        <v>0</v>
      </c>
      <c r="CS90" s="12" t="n">
        <v>0.002462089621867529</v>
      </c>
      <c r="CT90" s="12" t="n">
        <v>0</v>
      </c>
      <c r="CU90" s="12" t="n">
        <v>0.1160496559748014</v>
      </c>
      <c r="CV90" s="12" t="n">
        <v>0.001062276131736042</v>
      </c>
      <c r="CW90" s="12" t="n">
        <v>0.001196015408525878</v>
      </c>
      <c r="CX90" s="12" t="n">
        <v>6.921037129959087e-08</v>
      </c>
      <c r="CY90" s="12" t="n">
        <v>0</v>
      </c>
      <c r="CZ90" s="12" t="n">
        <v>1.126933532080945e-07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7.229731561045626</v>
      </c>
      <c r="DI90" s="12" t="n">
        <v>-0.08401139678585745</v>
      </c>
      <c r="DJ90" s="12" t="n">
        <v>1.2249140488911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0.001195449375296935</v>
      </c>
      <c r="D91" s="14" t="n">
        <v>0.002386344018271581</v>
      </c>
      <c r="E91" s="14" t="n">
        <v>0.01436081553907856</v>
      </c>
      <c r="F91" s="14" t="n">
        <v>0.0004452895962731496</v>
      </c>
      <c r="G91" s="14" t="n">
        <v>0.0006279199925555732</v>
      </c>
      <c r="H91" s="14" t="n">
        <v>0.0013726365322162</v>
      </c>
      <c r="I91" s="14" t="n">
        <v>0.0004281768129008488</v>
      </c>
      <c r="J91" s="14" t="n">
        <v>0.0004320423116167133</v>
      </c>
      <c r="K91" s="14" t="n">
        <v>0.0004468599645056181</v>
      </c>
      <c r="L91" s="14" t="n">
        <v>0.000443188347808816</v>
      </c>
      <c r="M91" s="14" t="n">
        <v>0.003659354859441477</v>
      </c>
      <c r="N91" s="14" t="n">
        <v>0.0007597699135818779</v>
      </c>
      <c r="O91" s="14" t="n">
        <v>0.0001254784596314119</v>
      </c>
      <c r="P91" s="14" t="n">
        <v>4.206933668936955e-05</v>
      </c>
      <c r="Q91" s="14" t="n">
        <v>2.630717502210845e-05</v>
      </c>
      <c r="R91" s="14" t="n">
        <v>8.355323309061539e-06</v>
      </c>
      <c r="S91" s="14" t="n">
        <v>1.187338897056141e-05</v>
      </c>
      <c r="T91" s="14" t="n">
        <v>1.491774494996914e-05</v>
      </c>
      <c r="U91" s="14" t="n">
        <v>0.02789945578908351</v>
      </c>
      <c r="V91" s="14" t="n">
        <v>0</v>
      </c>
      <c r="W91" s="14" t="n">
        <v>0</v>
      </c>
      <c r="X91" s="14" t="n">
        <v>0</v>
      </c>
      <c r="Y91" s="14" t="n">
        <v>2.667198059047636e-06</v>
      </c>
      <c r="Z91" s="14" t="n">
        <v>0.000274168281496788</v>
      </c>
      <c r="AA91" s="14" t="n">
        <v>1.351576110371861e-06</v>
      </c>
      <c r="AB91" s="14" t="n">
        <v>0.003515967453997805</v>
      </c>
      <c r="AC91" s="14" t="n">
        <v>0</v>
      </c>
      <c r="AD91" s="14" t="n">
        <v>0.001713745001238384</v>
      </c>
      <c r="AE91" s="14" t="n">
        <v>0.005368687382637555</v>
      </c>
      <c r="AF91" s="14" t="n">
        <v>5.491593644906943e-07</v>
      </c>
      <c r="AG91" s="14" t="n">
        <v>0.0004956531723876819</v>
      </c>
      <c r="AH91" s="14" t="n">
        <v>0.002959162375065417</v>
      </c>
      <c r="AI91" s="14" t="n">
        <v>1.506248846437815e-06</v>
      </c>
      <c r="AJ91" s="14" t="n">
        <v>0.002336217632169211</v>
      </c>
      <c r="AK91" s="14" t="n">
        <v>0.001226062563728995</v>
      </c>
      <c r="AL91" s="14" t="n">
        <v>0.003306090919151271</v>
      </c>
      <c r="AM91" s="14" t="n">
        <v>0.0006882300451645573</v>
      </c>
      <c r="AN91" s="14" t="n">
        <v>1.643992181959227e-06</v>
      </c>
      <c r="AO91" s="14" t="n">
        <v>4.180905648044714e-06</v>
      </c>
      <c r="AP91" s="14" t="n">
        <v>0.005986506108034539</v>
      </c>
      <c r="AQ91" s="14" t="n">
        <v>0.0003613141022170443</v>
      </c>
      <c r="AR91" s="14" t="n">
        <v>2.375514347560052e-06</v>
      </c>
      <c r="AS91" s="14" t="n">
        <v>0.0009060670992173563</v>
      </c>
      <c r="AT91" s="14" t="n">
        <v>3.344646697595882e-05</v>
      </c>
      <c r="AU91" s="14" t="n">
        <v>0.002262503444712793</v>
      </c>
      <c r="AV91" s="14" t="n">
        <v>0.000264931780755759</v>
      </c>
      <c r="AW91" s="14" t="n">
        <v>0.0001576528418326266</v>
      </c>
      <c r="AX91" s="14" t="n">
        <v>0.0001173801309491586</v>
      </c>
      <c r="AY91" s="14" t="n">
        <v>0</v>
      </c>
      <c r="AZ91" s="14" t="n">
        <v>0</v>
      </c>
      <c r="BA91" s="14" t="n">
        <v>0.07377647026425173</v>
      </c>
      <c r="BB91" s="14" t="n">
        <v>0.004749831456878077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0.00746276224111954</v>
      </c>
      <c r="BH91" s="14" t="n">
        <v>0.0003607474453340456</v>
      </c>
      <c r="BI91" s="14" t="n">
        <v>0.002757213898912848</v>
      </c>
      <c r="BJ91" s="14" t="n">
        <v>1.101922988182812e-05</v>
      </c>
      <c r="BK91" s="14" t="n">
        <v>0</v>
      </c>
      <c r="BL91" s="14" t="n">
        <v>0.003554937449579472</v>
      </c>
      <c r="BM91" s="14" t="n">
        <v>0</v>
      </c>
      <c r="BN91" s="14" t="n">
        <v>2.51024151288177e-05</v>
      </c>
      <c r="BO91" s="14" t="n">
        <v>1.775152464323487e-05</v>
      </c>
      <c r="BP91" s="14" t="n">
        <v>0.04310724638757547</v>
      </c>
      <c r="BQ91" s="14" t="n">
        <v>5.914465467665637e-05</v>
      </c>
      <c r="BR91" s="14" t="n">
        <v>0.0005752770341673822</v>
      </c>
      <c r="BS91" s="14" t="n">
        <v>0</v>
      </c>
      <c r="BT91" s="14" t="n">
        <v>0.0009888656562374526</v>
      </c>
      <c r="BU91" s="14" t="n">
        <v>0</v>
      </c>
      <c r="BV91" s="14" t="n">
        <v>0.0001389999615472749</v>
      </c>
      <c r="BW91" s="14" t="n">
        <v>0</v>
      </c>
      <c r="BX91" s="14" t="n">
        <v>0.0001231701482501548</v>
      </c>
      <c r="BY91" s="14" t="n">
        <v>0.002334411587934042</v>
      </c>
      <c r="BZ91" s="14" t="n">
        <v>0.07876893454209502</v>
      </c>
      <c r="CA91" s="14" t="n">
        <v>0.02739820655117186</v>
      </c>
      <c r="CB91" s="14" t="n">
        <v>1.745623440506124</v>
      </c>
      <c r="CC91" s="14" t="n">
        <v>0.04864513084851736</v>
      </c>
      <c r="CD91" s="14" t="n">
        <v>1.779879406005142</v>
      </c>
      <c r="CE91" s="14" t="n">
        <v>1.6810788249052</v>
      </c>
      <c r="CF91" s="14" t="n">
        <v>2.415880076795209e-05</v>
      </c>
      <c r="CG91" s="14" t="n">
        <v>0.0004864960882387531</v>
      </c>
      <c r="CH91" s="14" t="n">
        <v>0.002586444381249703</v>
      </c>
      <c r="CI91" s="14" t="n">
        <v>0.008199322320778215</v>
      </c>
      <c r="CJ91" s="14" t="n">
        <v>0.00123930702077818</v>
      </c>
      <c r="CK91" s="14" t="n">
        <v>0.01942077328824766</v>
      </c>
      <c r="CL91" s="14" t="n">
        <v>0.0005319578186913626</v>
      </c>
      <c r="CM91" s="14" t="n">
        <v>0.04307396944601572</v>
      </c>
      <c r="CN91" s="14" t="n">
        <v>0.02023398984857665</v>
      </c>
      <c r="CO91" s="14" t="n">
        <v>0.02258180472243482</v>
      </c>
      <c r="CP91" s="14" t="n">
        <v>0.01803680082455912</v>
      </c>
      <c r="CQ91" s="14" t="n">
        <v>0.8586069540103745</v>
      </c>
      <c r="CR91" s="14" t="n">
        <v>0.1374127704527265</v>
      </c>
      <c r="CS91" s="14" t="n">
        <v>0.03377490435353888</v>
      </c>
      <c r="CT91" s="14" t="n">
        <v>0.0004480449916661636</v>
      </c>
      <c r="CU91" s="14" t="n">
        <v>0.2100999112349786</v>
      </c>
      <c r="CV91" s="14" t="n">
        <v>0.001644972348046273</v>
      </c>
      <c r="CW91" s="14" t="n">
        <v>0.4880823314504871</v>
      </c>
      <c r="CX91" s="14" t="n">
        <v>0.08380528680754781</v>
      </c>
      <c r="CY91" s="14" t="n">
        <v>0.0504591098935794</v>
      </c>
      <c r="CZ91" s="14" t="n">
        <v>0.1002548428744212</v>
      </c>
      <c r="DA91" s="14" t="n">
        <v>0.09934964525383891</v>
      </c>
      <c r="DB91" s="14" t="n">
        <v>0</v>
      </c>
      <c r="DC91" s="14" t="n">
        <v>0.5347254692664108</v>
      </c>
      <c r="DD91" s="14" t="n">
        <v>0.07047640241851796</v>
      </c>
      <c r="DE91" s="14" t="n">
        <v>0.2183451373543551</v>
      </c>
      <c r="DF91" s="14">
        <f>SUM(C91:DE91)</f>
        <v/>
      </c>
      <c r="DH91" s="14" t="n">
        <v>3.274891560297367</v>
      </c>
      <c r="DI91" s="14" t="n">
        <v>-0.807719707307655</v>
      </c>
      <c r="DJ91" s="14" t="n">
        <v>4.274014301850372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0.01567857386300954</v>
      </c>
      <c r="D92" s="12" t="n">
        <v>0.01667717913184262</v>
      </c>
      <c r="E92" s="12" t="n">
        <v>0.01622800546844198</v>
      </c>
      <c r="F92" s="12" t="n">
        <v>0.01495004644035961</v>
      </c>
      <c r="G92" s="12" t="n">
        <v>0.01554473263154619</v>
      </c>
      <c r="H92" s="12" t="n">
        <v>0.01594352641081959</v>
      </c>
      <c r="I92" s="12" t="n">
        <v>0.01587292762731645</v>
      </c>
      <c r="J92" s="12" t="n">
        <v>0.01566446381605524</v>
      </c>
      <c r="K92" s="12" t="n">
        <v>0.01486535751122342</v>
      </c>
      <c r="L92" s="12" t="n">
        <v>0.0150633653923189</v>
      </c>
      <c r="M92" s="12" t="n">
        <v>0.01602460773940548</v>
      </c>
      <c r="N92" s="12" t="n">
        <v>0.01616209371338267</v>
      </c>
      <c r="O92" s="12" t="n">
        <v>0.03690318624678073</v>
      </c>
      <c r="P92" s="12" t="n">
        <v>0.03669545066092933</v>
      </c>
      <c r="Q92" s="12" t="n">
        <v>0.03754549370489336</v>
      </c>
      <c r="R92" s="12" t="n">
        <v>0.03851362529731605</v>
      </c>
      <c r="S92" s="12" t="n">
        <v>0.03832389832287585</v>
      </c>
      <c r="T92" s="12" t="n">
        <v>0.03815971820099441</v>
      </c>
      <c r="U92" s="12" t="n">
        <v>0.06097280106225739</v>
      </c>
      <c r="V92" s="12" t="n">
        <v>0.008114650806865041</v>
      </c>
      <c r="W92" s="12" t="n">
        <v>0.01607194271823889</v>
      </c>
      <c r="X92" s="12" t="n">
        <v>0.01587820195767056</v>
      </c>
      <c r="Y92" s="12" t="n">
        <v>0.01587534363444762</v>
      </c>
      <c r="Z92" s="12" t="n">
        <v>0.06141012976366762</v>
      </c>
      <c r="AA92" s="12" t="n">
        <v>0.05932421416511977</v>
      </c>
      <c r="AB92" s="12" t="n">
        <v>0.08419943903837332</v>
      </c>
      <c r="AC92" s="12" t="n">
        <v>0.05955661352468678</v>
      </c>
      <c r="AD92" s="12" t="n">
        <v>0.05922934749417183</v>
      </c>
      <c r="AE92" s="12" t="n">
        <v>0.09694784020565794</v>
      </c>
      <c r="AF92" s="12" t="n">
        <v>0.05946809869800895</v>
      </c>
      <c r="AG92" s="12" t="n">
        <v>0.06314321265142306</v>
      </c>
      <c r="AH92" s="12" t="n">
        <v>0.08096942752757813</v>
      </c>
      <c r="AI92" s="12" t="n">
        <v>0.05879241303920388</v>
      </c>
      <c r="AJ92" s="12" t="n">
        <v>0.07156466391172053</v>
      </c>
      <c r="AK92" s="12" t="n">
        <v>0.06842853277259785</v>
      </c>
      <c r="AL92" s="12" t="n">
        <v>0.07218329882672678</v>
      </c>
      <c r="AM92" s="12" t="n">
        <v>0.06387253870392305</v>
      </c>
      <c r="AN92" s="12" t="n">
        <v>0.05278817835062325</v>
      </c>
      <c r="AO92" s="12" t="n">
        <v>0.0591386811906254</v>
      </c>
      <c r="AP92" s="12" t="n">
        <v>0.1023114472952489</v>
      </c>
      <c r="AQ92" s="12" t="n">
        <v>0.06205772814398496</v>
      </c>
      <c r="AR92" s="12" t="n">
        <v>0.002119097096009474</v>
      </c>
      <c r="AS92" s="12" t="n">
        <v>0.03136288676142544</v>
      </c>
      <c r="AT92" s="12" t="n">
        <v>0.02557080776951091</v>
      </c>
      <c r="AU92" s="12" t="n">
        <v>0.005906701518210022</v>
      </c>
      <c r="AV92" s="12" t="n">
        <v>0.004966909313980583</v>
      </c>
      <c r="AW92" s="12" t="n">
        <v>0.005722266709350773</v>
      </c>
      <c r="AX92" s="12" t="n">
        <v>0.01343156007581945</v>
      </c>
      <c r="AY92" s="12" t="n">
        <v>0.0218458383066735</v>
      </c>
      <c r="AZ92" s="12" t="n">
        <v>0.02163397237654549</v>
      </c>
      <c r="BA92" s="12" t="n">
        <v>0.03072514354505119</v>
      </c>
      <c r="BB92" s="12" t="n">
        <v>0.01181849702191361</v>
      </c>
      <c r="BC92" s="12" t="n">
        <v>0.002705368715129478</v>
      </c>
      <c r="BD92" s="12" t="n">
        <v>0.001523815472322766</v>
      </c>
      <c r="BE92" s="12" t="n">
        <v>0.001523815472322766</v>
      </c>
      <c r="BF92" s="12" t="n">
        <v>0.001523815472322766</v>
      </c>
      <c r="BG92" s="12" t="n">
        <v>0.066083084017691</v>
      </c>
      <c r="BH92" s="12" t="n">
        <v>0.03167610929603523</v>
      </c>
      <c r="BI92" s="12" t="n">
        <v>0.03492194667181399</v>
      </c>
      <c r="BJ92" s="12" t="n">
        <v>0.03072214502021834</v>
      </c>
      <c r="BK92" s="12" t="n">
        <v>0.01510373789833433</v>
      </c>
      <c r="BL92" s="12" t="n">
        <v>0.02777143967639184</v>
      </c>
      <c r="BM92" s="12" t="n">
        <v>0.0008445145877850346</v>
      </c>
      <c r="BN92" s="12" t="n">
        <v>0.004029994613992529</v>
      </c>
      <c r="BO92" s="12" t="n">
        <v>0.003229310320821873</v>
      </c>
      <c r="BP92" s="12" t="n">
        <v>0.03096985166219752</v>
      </c>
      <c r="BQ92" s="12" t="n">
        <v>0.03903021726487308</v>
      </c>
      <c r="BR92" s="12" t="n">
        <v>0.05367152148956773</v>
      </c>
      <c r="BS92" s="12" t="n">
        <v>0.04883915891109031</v>
      </c>
      <c r="BT92" s="12" t="n">
        <v>0.05990581405196065</v>
      </c>
      <c r="BU92" s="12" t="n">
        <v>0.01196607187719795</v>
      </c>
      <c r="BV92" s="12" t="n">
        <v>0.01682352337643909</v>
      </c>
      <c r="BW92" s="12" t="n">
        <v>0.06392835029153179</v>
      </c>
      <c r="BX92" s="12" t="n">
        <v>0.0850810179967057</v>
      </c>
      <c r="BY92" s="12" t="n">
        <v>0.07848304605337067</v>
      </c>
      <c r="BZ92" s="12" t="n">
        <v>1.531305407827592</v>
      </c>
      <c r="CA92" s="12" t="n">
        <v>2.454423484328711</v>
      </c>
      <c r="CB92" s="12" t="n">
        <v>0.8369476963550488</v>
      </c>
      <c r="CC92" s="12" t="n">
        <v>2.422181300825883</v>
      </c>
      <c r="CD92" s="12" t="n">
        <v>0.8328259490701589</v>
      </c>
      <c r="CE92" s="12" t="n">
        <v>0.858078741534128</v>
      </c>
      <c r="CF92" s="12" t="n">
        <v>0.3672321093012867</v>
      </c>
      <c r="CG92" s="12" t="n">
        <v>0.3726935643610459</v>
      </c>
      <c r="CH92" s="12" t="n">
        <v>0.5259415130236309</v>
      </c>
      <c r="CI92" s="12" t="n">
        <v>0.1132035409545573</v>
      </c>
      <c r="CJ92" s="12" t="n">
        <v>0.1137613750623345</v>
      </c>
      <c r="CK92" s="12" t="n">
        <v>1.752331272566027</v>
      </c>
      <c r="CL92" s="12" t="n">
        <v>3.517316850459043</v>
      </c>
      <c r="CM92" s="12" t="n">
        <v>0.3508312754012259</v>
      </c>
      <c r="CN92" s="12" t="n">
        <v>0.4264373153066204</v>
      </c>
      <c r="CO92" s="12" t="n">
        <v>0.4201258390901356</v>
      </c>
      <c r="CP92" s="12" t="n">
        <v>0.4290304066940491</v>
      </c>
      <c r="CQ92" s="12" t="n">
        <v>0.3802912023281708</v>
      </c>
      <c r="CR92" s="12" t="n">
        <v>0.01070204041947537</v>
      </c>
      <c r="CS92" s="12" t="n">
        <v>0.2064540351705487</v>
      </c>
      <c r="CT92" s="12" t="n">
        <v>0.1486271561943799</v>
      </c>
      <c r="CU92" s="12" t="n">
        <v>0.1143457842311335</v>
      </c>
      <c r="CV92" s="12" t="n">
        <v>0.02063426224462709</v>
      </c>
      <c r="CW92" s="12" t="n">
        <v>0.2423760892661868</v>
      </c>
      <c r="CX92" s="12" t="n">
        <v>0.001084778361501968</v>
      </c>
      <c r="CY92" s="12" t="n">
        <v>0.001250803111332504</v>
      </c>
      <c r="CZ92" s="12" t="n">
        <v>0.4420401875874223</v>
      </c>
      <c r="DA92" s="12" t="n">
        <v>0.4480392871367367</v>
      </c>
      <c r="DB92" s="12" t="n">
        <v>0</v>
      </c>
      <c r="DC92" s="12" t="n">
        <v>0.02466186707041655</v>
      </c>
      <c r="DD92" s="12" t="n">
        <v>0.002363618871356746</v>
      </c>
      <c r="DE92" s="12" t="n">
        <v>0.03658649149945748</v>
      </c>
      <c r="DF92" s="12">
        <f>SUM(C92:DE92)</f>
        <v/>
      </c>
      <c r="DH92" s="12" t="n">
        <v>1.829266183812015</v>
      </c>
      <c r="DI92" s="12" t="n">
        <v>-0.2840116300147973</v>
      </c>
      <c r="DJ92" s="12" t="n">
        <v>4.53808015937715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1.681491896483023e-05</v>
      </c>
      <c r="D93" s="14" t="n">
        <v>0.0003266471317456559</v>
      </c>
      <c r="E93" s="14" t="n">
        <v>0.002307664440551338</v>
      </c>
      <c r="F93" s="14" t="n">
        <v>0</v>
      </c>
      <c r="G93" s="14" t="n">
        <v>3.008586878556459e-05</v>
      </c>
      <c r="H93" s="14" t="n">
        <v>0.0001565737983079431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0.0005353932013283152</v>
      </c>
      <c r="N93" s="14" t="n">
        <v>5.578353836760466e-05</v>
      </c>
      <c r="O93" s="14" t="n">
        <v>7.377903403545557e-06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4.322247953096111e-05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0.0001026489019460906</v>
      </c>
      <c r="AA93" s="14" t="n">
        <v>0</v>
      </c>
      <c r="AB93" s="14" t="n">
        <v>0.001316032978444322</v>
      </c>
      <c r="AC93" s="14" t="n">
        <v>0</v>
      </c>
      <c r="AD93" s="14" t="n">
        <v>0.0002834127791488487</v>
      </c>
      <c r="AE93" s="14" t="n">
        <v>0.002013716408395494</v>
      </c>
      <c r="AF93" s="14" t="n">
        <v>0</v>
      </c>
      <c r="AG93" s="14" t="n">
        <v>0.0001859122826444034</v>
      </c>
      <c r="AH93" s="14" t="n">
        <v>0.001109938688001663</v>
      </c>
      <c r="AI93" s="14" t="n">
        <v>0</v>
      </c>
      <c r="AJ93" s="14" t="n">
        <v>0.0008595137022413816</v>
      </c>
      <c r="AK93" s="14" t="n">
        <v>0.0004598782023116363</v>
      </c>
      <c r="AL93" s="14" t="n">
        <v>0.001205406621326948</v>
      </c>
      <c r="AM93" s="14" t="n">
        <v>0.0002300959344137044</v>
      </c>
      <c r="AN93" s="14" t="n">
        <v>0</v>
      </c>
      <c r="AO93" s="14" t="n">
        <v>0</v>
      </c>
      <c r="AP93" s="14" t="n">
        <v>0.00224535781183254</v>
      </c>
      <c r="AQ93" s="14" t="n">
        <v>0.0001351268952467628</v>
      </c>
      <c r="AR93" s="14" t="n">
        <v>0</v>
      </c>
      <c r="AS93" s="14" t="n">
        <v>0.0003302560730776923</v>
      </c>
      <c r="AT93" s="14" t="n">
        <v>0.0002354778382919699</v>
      </c>
      <c r="AU93" s="14" t="n">
        <v>0.0004912978516212263</v>
      </c>
      <c r="AV93" s="14" t="n">
        <v>0.000286632011144792</v>
      </c>
      <c r="AW93" s="14" t="n">
        <v>5.913328376229135e-05</v>
      </c>
      <c r="AX93" s="14" t="n">
        <v>0.0002159800937830973</v>
      </c>
      <c r="AY93" s="14" t="n">
        <v>0</v>
      </c>
      <c r="AZ93" s="14" t="n">
        <v>0.001106194983575344</v>
      </c>
      <c r="BA93" s="14" t="n">
        <v>0.1079531606541015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0.002799173374388913</v>
      </c>
      <c r="BH93" s="14" t="n">
        <v>0.0001352369355779429</v>
      </c>
      <c r="BI93" s="14" t="n">
        <v>0.0005207023006228898</v>
      </c>
      <c r="BJ93" s="14" t="n">
        <v>0</v>
      </c>
      <c r="BK93" s="14" t="n">
        <v>0</v>
      </c>
      <c r="BL93" s="14" t="n">
        <v>0.001191931417034782</v>
      </c>
      <c r="BM93" s="14" t="n">
        <v>0</v>
      </c>
      <c r="BN93" s="14" t="n">
        <v>1.241730501237533e-05</v>
      </c>
      <c r="BO93" s="14" t="n">
        <v>5.330023486246612e-05</v>
      </c>
      <c r="BP93" s="14" t="n">
        <v>0.2758461719462246</v>
      </c>
      <c r="BQ93" s="14" t="n">
        <v>0.002370393934519291</v>
      </c>
      <c r="BR93" s="14" t="n">
        <v>0.003524632308356656</v>
      </c>
      <c r="BS93" s="14" t="n">
        <v>0</v>
      </c>
      <c r="BT93" s="14" t="n">
        <v>0.0007903146448020942</v>
      </c>
      <c r="BU93" s="14" t="n">
        <v>0</v>
      </c>
      <c r="BV93" s="14" t="n">
        <v>0.0007469418539307382</v>
      </c>
      <c r="BW93" s="14" t="n">
        <v>0.002744257036903312</v>
      </c>
      <c r="BX93" s="14" t="n">
        <v>0.01249707227336012</v>
      </c>
      <c r="BY93" s="14" t="n">
        <v>0.007353888575200669</v>
      </c>
      <c r="BZ93" s="14" t="n">
        <v>0.2692147829091254</v>
      </c>
      <c r="CA93" s="14" t="n">
        <v>0.369956319009054</v>
      </c>
      <c r="CB93" s="14" t="n">
        <v>11.15680510933818</v>
      </c>
      <c r="CC93" s="14" t="n">
        <v>0.5097141838027727</v>
      </c>
      <c r="CD93" s="14" t="n">
        <v>11.38780337087152</v>
      </c>
      <c r="CE93" s="14" t="n">
        <v>10.75354363222451</v>
      </c>
      <c r="CF93" s="14" t="n">
        <v>0.09646370216410001</v>
      </c>
      <c r="CG93" s="14" t="n">
        <v>0.0964745343952791</v>
      </c>
      <c r="CH93" s="14" t="n">
        <v>0.1203185489907719</v>
      </c>
      <c r="CI93" s="14" t="n">
        <v>0.01449402447958948</v>
      </c>
      <c r="CJ93" s="14" t="n">
        <v>0.02585162830449531</v>
      </c>
      <c r="CK93" s="14" t="n">
        <v>0.04184758112655367</v>
      </c>
      <c r="CL93" s="14" t="n">
        <v>0.004811547893282676</v>
      </c>
      <c r="CM93" s="14" t="n">
        <v>0.03201630902186025</v>
      </c>
      <c r="CN93" s="14" t="n">
        <v>0.07345601669080688</v>
      </c>
      <c r="CO93" s="14" t="n">
        <v>0.07342653039270884</v>
      </c>
      <c r="CP93" s="14" t="n">
        <v>0.07429220199214166</v>
      </c>
      <c r="CQ93" s="14" t="n">
        <v>0.2559294590516702</v>
      </c>
      <c r="CR93" s="14" t="n">
        <v>0.04902551843538923</v>
      </c>
      <c r="CS93" s="14" t="n">
        <v>0.05769856295776714</v>
      </c>
      <c r="CT93" s="14" t="n">
        <v>0</v>
      </c>
      <c r="CU93" s="14" t="n">
        <v>0.4518809179797106</v>
      </c>
      <c r="CV93" s="14" t="n">
        <v>0.0003164344407002542</v>
      </c>
      <c r="CW93" s="14" t="n">
        <v>0.4938421532368699</v>
      </c>
      <c r="CX93" s="14" t="n">
        <v>0.00261951488667877</v>
      </c>
      <c r="CY93" s="14" t="n">
        <v>0.001753437261012083</v>
      </c>
      <c r="CZ93" s="14" t="n">
        <v>0.04914776684334918</v>
      </c>
      <c r="DA93" s="14" t="n">
        <v>0.04914486680494592</v>
      </c>
      <c r="DB93" s="14" t="n">
        <v>0</v>
      </c>
      <c r="DC93" s="14" t="n">
        <v>0.009563540666774964</v>
      </c>
      <c r="DD93" s="14" t="n">
        <v>0.002516594587224537</v>
      </c>
      <c r="DE93" s="14" t="n">
        <v>0.03614014712932401</v>
      </c>
      <c r="DF93" s="14">
        <f>SUM(C93:DE93)</f>
        <v/>
      </c>
      <c r="DH93" s="14" t="n">
        <v>8.630335720867045</v>
      </c>
      <c r="DI93" s="14" t="n">
        <v>-0.1429605515879</v>
      </c>
      <c r="DJ93" s="14" t="n">
        <v>9.171514862834458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0.0007449870432565137</v>
      </c>
      <c r="E94" s="12" t="n">
        <v>0.005263110988322345</v>
      </c>
      <c r="F94" s="12" t="n">
        <v>0</v>
      </c>
      <c r="G94" s="12" t="n">
        <v>7.357526942042179e-05</v>
      </c>
      <c r="H94" s="12" t="n">
        <v>0.0003570992662005139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0.001221076076516094</v>
      </c>
      <c r="N94" s="12" t="n">
        <v>0.0001272260163093282</v>
      </c>
      <c r="O94" s="12" t="n">
        <v>3.457614090067984e-05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0.0506059960335512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0.004526140223132238</v>
      </c>
      <c r="AA94" s="12" t="n">
        <v>0.004411615065932501</v>
      </c>
      <c r="AB94" s="12" t="n">
        <v>0.005673538676693337</v>
      </c>
      <c r="AC94" s="12" t="n">
        <v>0.004446054437760894</v>
      </c>
      <c r="AD94" s="12" t="n">
        <v>0.005042941466805661</v>
      </c>
      <c r="AE94" s="12" t="n">
        <v>0.006327953872115407</v>
      </c>
      <c r="AF94" s="12" t="n">
        <v>0.004436319544263339</v>
      </c>
      <c r="AG94" s="12" t="n">
        <v>0.004630126819088291</v>
      </c>
      <c r="AH94" s="12" t="n">
        <v>0.005545008495673558</v>
      </c>
      <c r="AI94" s="12" t="n">
        <v>0.00429859611503717</v>
      </c>
      <c r="AJ94" s="12" t="n">
        <v>0.00483010061671573</v>
      </c>
      <c r="AK94" s="12" t="n">
        <v>0.004901381404952073</v>
      </c>
      <c r="AL94" s="12" t="n">
        <v>0.004420835717571345</v>
      </c>
      <c r="AM94" s="12" t="n">
        <v>0.004694693679470821</v>
      </c>
      <c r="AN94" s="12" t="n">
        <v>0.003922621864019444</v>
      </c>
      <c r="AO94" s="12" t="n">
        <v>0.004404501106391579</v>
      </c>
      <c r="AP94" s="12" t="n">
        <v>0.006615732064747065</v>
      </c>
      <c r="AQ94" s="12" t="n">
        <v>0.004569330886044626</v>
      </c>
      <c r="AR94" s="12" t="n">
        <v>0</v>
      </c>
      <c r="AS94" s="12" t="n">
        <v>0.0004224211704947751</v>
      </c>
      <c r="AT94" s="12" t="n">
        <v>8.105082479751879e-05</v>
      </c>
      <c r="AU94" s="12" t="n">
        <v>0.0008968894114247769</v>
      </c>
      <c r="AV94" s="12" t="n">
        <v>5.379175682783975e-05</v>
      </c>
      <c r="AW94" s="12" t="n">
        <v>7.563570507359141e-05</v>
      </c>
      <c r="AX94" s="12" t="n">
        <v>8.603487386225954e-05</v>
      </c>
      <c r="AY94" s="12" t="n">
        <v>0</v>
      </c>
      <c r="AZ94" s="12" t="n">
        <v>0.0006805120852927109</v>
      </c>
      <c r="BA94" s="12" t="n">
        <v>0.06053310463040243</v>
      </c>
      <c r="BB94" s="12" t="n">
        <v>0.008641860056058933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0.003580343223390199</v>
      </c>
      <c r="BH94" s="12" t="n">
        <v>0.002238382089030739</v>
      </c>
      <c r="BI94" s="12" t="n">
        <v>0.001120091623723185</v>
      </c>
      <c r="BJ94" s="12" t="n">
        <v>8.398827578728055e-05</v>
      </c>
      <c r="BK94" s="12" t="n">
        <v>4.186178779828286e-05</v>
      </c>
      <c r="BL94" s="12" t="n">
        <v>0.006505758952796288</v>
      </c>
      <c r="BM94" s="12" t="n">
        <v>5.435524711574683e-05</v>
      </c>
      <c r="BN94" s="12" t="n">
        <v>4.437894581509608e-05</v>
      </c>
      <c r="BO94" s="12" t="n">
        <v>3.884520944058121e-05</v>
      </c>
      <c r="BP94" s="12" t="n">
        <v>0.01567594414567455</v>
      </c>
      <c r="BQ94" s="12" t="n">
        <v>6.271797672835423e-05</v>
      </c>
      <c r="BR94" s="12" t="n">
        <v>0.001283797611017157</v>
      </c>
      <c r="BS94" s="12" t="n">
        <v>0</v>
      </c>
      <c r="BT94" s="12" t="n">
        <v>0.0005660775753672559</v>
      </c>
      <c r="BU94" s="12" t="n">
        <v>0</v>
      </c>
      <c r="BV94" s="12" t="n">
        <v>0.0002992889738658442</v>
      </c>
      <c r="BW94" s="12" t="n">
        <v>0.000113768694253156</v>
      </c>
      <c r="BX94" s="12" t="n">
        <v>8.78852815567435e-05</v>
      </c>
      <c r="BY94" s="12" t="n">
        <v>0.003698445384630411</v>
      </c>
      <c r="BZ94" s="12" t="n">
        <v>0.1376522243310752</v>
      </c>
      <c r="CA94" s="12" t="n">
        <v>0.02097480575408897</v>
      </c>
      <c r="CB94" s="12" t="n">
        <v>0.6245029549191281</v>
      </c>
      <c r="CC94" s="12" t="n">
        <v>0.02879640679736239</v>
      </c>
      <c r="CD94" s="12" t="n">
        <v>0.6336293067639456</v>
      </c>
      <c r="CE94" s="12" t="n">
        <v>0.6003039124432551</v>
      </c>
      <c r="CF94" s="12" t="n">
        <v>0.0321306443402198</v>
      </c>
      <c r="CG94" s="12" t="n">
        <v>0.03323827264636509</v>
      </c>
      <c r="CH94" s="12" t="n">
        <v>0.002723205179062418</v>
      </c>
      <c r="CI94" s="12" t="n">
        <v>0.006764950727604825</v>
      </c>
      <c r="CJ94" s="12" t="n">
        <v>0.003301354750921696</v>
      </c>
      <c r="CK94" s="12" t="n">
        <v>0.002531840631304333</v>
      </c>
      <c r="CL94" s="12" t="n">
        <v>0.1196266678960824</v>
      </c>
      <c r="CM94" s="12" t="n">
        <v>0.02910192683361999</v>
      </c>
      <c r="CN94" s="12" t="n">
        <v>0.006867001905433801</v>
      </c>
      <c r="CO94" s="12" t="n">
        <v>0.007735004260768961</v>
      </c>
      <c r="CP94" s="12" t="n">
        <v>0.006000935709531334</v>
      </c>
      <c r="CQ94" s="12" t="n">
        <v>0.01304309240072321</v>
      </c>
      <c r="CR94" s="12" t="n">
        <v>6.376594033260056e-05</v>
      </c>
      <c r="CS94" s="12" t="n">
        <v>0.03241966038630563</v>
      </c>
      <c r="CT94" s="12" t="n">
        <v>0</v>
      </c>
      <c r="CU94" s="12" t="n">
        <v>0.02464648287158386</v>
      </c>
      <c r="CV94" s="12" t="n">
        <v>0.0005292935240606176</v>
      </c>
      <c r="CW94" s="12" t="n">
        <v>0.2065464205437041</v>
      </c>
      <c r="CX94" s="12" t="n">
        <v>0.003614085646718949</v>
      </c>
      <c r="CY94" s="12" t="n">
        <v>2.2675531837642</v>
      </c>
      <c r="CZ94" s="12" t="n">
        <v>0.0004915848041486233</v>
      </c>
      <c r="DA94" s="12" t="n">
        <v>0</v>
      </c>
      <c r="DB94" s="12" t="n">
        <v>0</v>
      </c>
      <c r="DC94" s="12" t="n">
        <v>0.2199808777524379</v>
      </c>
      <c r="DD94" s="12" t="n">
        <v>0.6382098296533066</v>
      </c>
      <c r="DE94" s="12" t="n">
        <v>0.0824251577194158</v>
      </c>
      <c r="DF94" s="12">
        <f>SUM(C94:DE94)</f>
        <v/>
      </c>
      <c r="DH94" s="12" t="n">
        <v>1.44417181256341</v>
      </c>
      <c r="DI94" s="12" t="n">
        <v>-0.5896492209490747</v>
      </c>
      <c r="DJ94" s="12" t="n">
        <v>2.950077386618832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7.152775342619568e-05</v>
      </c>
      <c r="E95" s="14" t="n">
        <v>0.0005053222179299024</v>
      </c>
      <c r="F95" s="14" t="n">
        <v>0</v>
      </c>
      <c r="G95" s="14" t="n">
        <v>6.53567526886406e-06</v>
      </c>
      <c r="H95" s="14" t="n">
        <v>3.428584227426754e-05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0.00011723805038794</v>
      </c>
      <c r="N95" s="14" t="n">
        <v>1.221523408540328e-05</v>
      </c>
      <c r="O95" s="14" t="n">
        <v>1.428012656035004e-06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0.0001370888217367103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0.0003255717203886139</v>
      </c>
      <c r="AA95" s="14" t="n">
        <v>0</v>
      </c>
      <c r="AB95" s="14" t="n">
        <v>0.004174064337339828</v>
      </c>
      <c r="AC95" s="14" t="n">
        <v>0</v>
      </c>
      <c r="AD95" s="14" t="n">
        <v>6.206048489223048e-05</v>
      </c>
      <c r="AE95" s="14" t="n">
        <v>0.006386908218467026</v>
      </c>
      <c r="AF95" s="14" t="n">
        <v>0</v>
      </c>
      <c r="AG95" s="14" t="n">
        <v>0.0005896583456265398</v>
      </c>
      <c r="AH95" s="14" t="n">
        <v>0.003520394678633435</v>
      </c>
      <c r="AI95" s="14" t="n">
        <v>0</v>
      </c>
      <c r="AJ95" s="14" t="n">
        <v>0.002726121268041203</v>
      </c>
      <c r="AK95" s="14" t="n">
        <v>0.001458596581719448</v>
      </c>
      <c r="AL95" s="14" t="n">
        <v>0.003823190506990001</v>
      </c>
      <c r="AM95" s="14" t="n">
        <v>0.0007253957021846393</v>
      </c>
      <c r="AN95" s="14" t="n">
        <v>0</v>
      </c>
      <c r="AO95" s="14" t="n">
        <v>0</v>
      </c>
      <c r="AP95" s="14" t="n">
        <v>0.007121605704757129</v>
      </c>
      <c r="AQ95" s="14" t="n">
        <v>0.0004285822344145992</v>
      </c>
      <c r="AR95" s="14" t="n">
        <v>0</v>
      </c>
      <c r="AS95" s="14" t="n">
        <v>0.001047473824290501</v>
      </c>
      <c r="AT95" s="14" t="n">
        <v>0</v>
      </c>
      <c r="AU95" s="14" t="n">
        <v>0.0005147896479196468</v>
      </c>
      <c r="AV95" s="14" t="n">
        <v>6.517526077649926e-06</v>
      </c>
      <c r="AW95" s="14" t="n">
        <v>0.0001875531502210142</v>
      </c>
      <c r="AX95" s="14" t="n">
        <v>0.0001240035741819186</v>
      </c>
      <c r="AY95" s="14" t="n">
        <v>0</v>
      </c>
      <c r="AZ95" s="14" t="n">
        <v>0</v>
      </c>
      <c r="BA95" s="14" t="n">
        <v>0.0005272644897700399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0.008878143593239955</v>
      </c>
      <c r="BH95" s="14" t="n">
        <v>0.0004289312495453529</v>
      </c>
      <c r="BI95" s="14" t="n">
        <v>0.0003542131137542961</v>
      </c>
      <c r="BJ95" s="14" t="n">
        <v>0</v>
      </c>
      <c r="BK95" s="14" t="n">
        <v>0</v>
      </c>
      <c r="BL95" s="14" t="n">
        <v>0.003456673079951587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2.391168241147498e-05</v>
      </c>
      <c r="BR95" s="14" t="n">
        <v>0</v>
      </c>
      <c r="BS95" s="14" t="n">
        <v>0</v>
      </c>
      <c r="BT95" s="14" t="n">
        <v>0.001138692257769813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0.001483089002448416</v>
      </c>
      <c r="BZ95" s="14" t="n">
        <v>0.003926844920422365</v>
      </c>
      <c r="CA95" s="14" t="n">
        <v>0.001026361606176768</v>
      </c>
      <c r="CB95" s="14" t="n">
        <v>0.0007179541120220808</v>
      </c>
      <c r="CC95" s="14" t="n">
        <v>0.01027362823698842</v>
      </c>
      <c r="CD95" s="14" t="n">
        <v>0</v>
      </c>
      <c r="CE95" s="14" t="n">
        <v>0.0008047856671696033</v>
      </c>
      <c r="CF95" s="14" t="n">
        <v>0.6181052812417522</v>
      </c>
      <c r="CG95" s="14" t="n">
        <v>0.6194933138812239</v>
      </c>
      <c r="CH95" s="14" t="n">
        <v>0.006135732206498351</v>
      </c>
      <c r="CI95" s="14" t="n">
        <v>0.003344592851774534</v>
      </c>
      <c r="CJ95" s="14" t="n">
        <v>0.0008413694745021299</v>
      </c>
      <c r="CK95" s="14" t="n">
        <v>7.398701234837672e-05</v>
      </c>
      <c r="CL95" s="14" t="n">
        <v>1.543696343468587e-05</v>
      </c>
      <c r="CM95" s="14" t="n">
        <v>0.04862853578428149</v>
      </c>
      <c r="CN95" s="14" t="n">
        <v>0.0004137666672288247</v>
      </c>
      <c r="CO95" s="14" t="n">
        <v>0.0001795646683160782</v>
      </c>
      <c r="CP95" s="14" t="n">
        <v>0</v>
      </c>
      <c r="CQ95" s="14" t="n">
        <v>0.000195030267882842</v>
      </c>
      <c r="CR95" s="14" t="n">
        <v>6.122300378758807e-06</v>
      </c>
      <c r="CS95" s="14" t="n">
        <v>0.001361588616549186</v>
      </c>
      <c r="CT95" s="14" t="n">
        <v>0</v>
      </c>
      <c r="CU95" s="14" t="n">
        <v>0.01224653638012197</v>
      </c>
      <c r="CV95" s="14" t="n">
        <v>0.0007002329505358634</v>
      </c>
      <c r="CW95" s="14" t="n">
        <v>0.01873581877726836</v>
      </c>
      <c r="CX95" s="14" t="n">
        <v>0.0001920687566950917</v>
      </c>
      <c r="CY95" s="14" t="n">
        <v>2.111503126805151e-05</v>
      </c>
      <c r="CZ95" s="14" t="n">
        <v>8.452596211086484e-05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0.007913810596890692</v>
      </c>
      <c r="DF95" s="14">
        <f>SUM(C95:DE95)</f>
        <v/>
      </c>
      <c r="DH95" s="14" t="n">
        <v>29.6782618590508</v>
      </c>
      <c r="DI95" s="14" t="n">
        <v>-0.1117119039543142</v>
      </c>
      <c r="DJ95" s="14" t="n">
        <v>17.29651586900778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0.0002510829003560147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0.03644351650850648</v>
      </c>
      <c r="AA96" s="12" t="n">
        <v>0.03598400888232123</v>
      </c>
      <c r="AB96" s="12" t="n">
        <v>0.04019192742045104</v>
      </c>
      <c r="AC96" s="12" t="n">
        <v>0.03626491885367035</v>
      </c>
      <c r="AD96" s="12" t="n">
        <v>0.0358612050489476</v>
      </c>
      <c r="AE96" s="12" t="n">
        <v>0.04230377342077547</v>
      </c>
      <c r="AF96" s="12" t="n">
        <v>0.0361855147150841</v>
      </c>
      <c r="AG96" s="12" t="n">
        <v>0.03690670070848814</v>
      </c>
      <c r="AH96" s="12" t="n">
        <v>0.04009650275865758</v>
      </c>
      <c r="AI96" s="12" t="n">
        <v>0.03506215262965459</v>
      </c>
      <c r="AJ96" s="12" t="n">
        <v>0.03542317823144472</v>
      </c>
      <c r="AK96" s="12" t="n">
        <v>0.03785244971215781</v>
      </c>
      <c r="AL96" s="12" t="n">
        <v>0.03048558618344897</v>
      </c>
      <c r="AM96" s="12" t="n">
        <v>0.03697518601612149</v>
      </c>
      <c r="AN96" s="12" t="n">
        <v>0.03199546150045331</v>
      </c>
      <c r="AO96" s="12" t="n">
        <v>0.03592598278995296</v>
      </c>
      <c r="AP96" s="12" t="n">
        <v>0.04358000240346104</v>
      </c>
      <c r="AQ96" s="12" t="n">
        <v>0.03664563399787978</v>
      </c>
      <c r="AR96" s="12" t="n">
        <v>0</v>
      </c>
      <c r="AS96" s="12" t="n">
        <v>0.001918484399515686</v>
      </c>
      <c r="AT96" s="12" t="n">
        <v>0</v>
      </c>
      <c r="AU96" s="12" t="n">
        <v>0.0008176629512071176</v>
      </c>
      <c r="AV96" s="12" t="n">
        <v>0.0003711058204536807</v>
      </c>
      <c r="AW96" s="12" t="n">
        <v>0.0003435100567050044</v>
      </c>
      <c r="AX96" s="12" t="n">
        <v>0.0002271168186119937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0.01626062588421042</v>
      </c>
      <c r="BH96" s="12" t="n">
        <v>0.01763238700298087</v>
      </c>
      <c r="BI96" s="12" t="n">
        <v>0.001110858058031142</v>
      </c>
      <c r="BJ96" s="12" t="n">
        <v>0.0007965543560601784</v>
      </c>
      <c r="BK96" s="12" t="n">
        <v>0.0004251523694916762</v>
      </c>
      <c r="BL96" s="12" t="n">
        <v>0.006363886813882757</v>
      </c>
      <c r="BM96" s="12" t="n">
        <v>0</v>
      </c>
      <c r="BN96" s="12" t="n">
        <v>0.0001433951167302118</v>
      </c>
      <c r="BO96" s="12" t="n">
        <v>0.0005243741272042402</v>
      </c>
      <c r="BP96" s="12" t="n">
        <v>0.01316181127634803</v>
      </c>
      <c r="BQ96" s="12" t="n">
        <v>0.0004574820671776819</v>
      </c>
      <c r="BR96" s="12" t="n">
        <v>0.0001726224357864048</v>
      </c>
      <c r="BS96" s="12" t="n">
        <v>0</v>
      </c>
      <c r="BT96" s="12" t="n">
        <v>0.00208555410333082</v>
      </c>
      <c r="BU96" s="12" t="n">
        <v>0</v>
      </c>
      <c r="BV96" s="12" t="n">
        <v>5.906040855232754e-05</v>
      </c>
      <c r="BW96" s="12" t="n">
        <v>0</v>
      </c>
      <c r="BX96" s="12" t="n">
        <v>0.002178172285080865</v>
      </c>
      <c r="BY96" s="12" t="n">
        <v>0.003900712400758049</v>
      </c>
      <c r="BZ96" s="12" t="n">
        <v>0.01113753042265401</v>
      </c>
      <c r="CA96" s="12" t="n">
        <v>0.001879816644626628</v>
      </c>
      <c r="CB96" s="12" t="n">
        <v>0.001314957693014869</v>
      </c>
      <c r="CC96" s="12" t="n">
        <v>0.03624208619717214</v>
      </c>
      <c r="CD96" s="12" t="n">
        <v>9.150363308478279e-05</v>
      </c>
      <c r="CE96" s="12" t="n">
        <v>0.001937089148504693</v>
      </c>
      <c r="CF96" s="12" t="n">
        <v>2.170855153477869</v>
      </c>
      <c r="CG96" s="12" t="n">
        <v>2.17544381293913</v>
      </c>
      <c r="CH96" s="12" t="n">
        <v>0.04090477455627137</v>
      </c>
      <c r="CI96" s="12" t="n">
        <v>0.01231480524655202</v>
      </c>
      <c r="CJ96" s="12" t="n">
        <v>0.001575911062689688</v>
      </c>
      <c r="CK96" s="12" t="n">
        <v>0.0001545811606705114</v>
      </c>
      <c r="CL96" s="12" t="n">
        <v>7.934995125573575e-05</v>
      </c>
      <c r="CM96" s="12" t="n">
        <v>0.09185028087235575</v>
      </c>
      <c r="CN96" s="12" t="n">
        <v>0.2842235349383883</v>
      </c>
      <c r="CO96" s="12" t="n">
        <v>0.2823810087014938</v>
      </c>
      <c r="CP96" s="12" t="n">
        <v>0.288937000408314</v>
      </c>
      <c r="CQ96" s="12" t="n">
        <v>0.0003842124402250461</v>
      </c>
      <c r="CR96" s="12" t="n">
        <v>0</v>
      </c>
      <c r="CS96" s="12" t="n">
        <v>0.008128394166424711</v>
      </c>
      <c r="CT96" s="12" t="n">
        <v>0</v>
      </c>
      <c r="CU96" s="12" t="n">
        <v>0.02242714095511143</v>
      </c>
      <c r="CV96" s="12" t="n">
        <v>0.001241741645832331</v>
      </c>
      <c r="CW96" s="12" t="n">
        <v>0.01825571339546131</v>
      </c>
      <c r="CX96" s="12" t="n">
        <v>0</v>
      </c>
      <c r="CY96" s="12" t="n">
        <v>0</v>
      </c>
      <c r="CZ96" s="12" t="n">
        <v>0.000315798760694581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0.5609267632594718</v>
      </c>
      <c r="DI96" s="12" t="n">
        <v>0.09909056720341121</v>
      </c>
      <c r="DJ96" s="12" t="n">
        <v>21.4083086206901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0.003639905823570736</v>
      </c>
      <c r="E97" s="14" t="n">
        <v>0.02571484767406542</v>
      </c>
      <c r="F97" s="14" t="n">
        <v>0</v>
      </c>
      <c r="G97" s="14" t="n">
        <v>0.0003354184356812656</v>
      </c>
      <c r="H97" s="14" t="n">
        <v>0.001744738664117327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0.0059660123785582</v>
      </c>
      <c r="N97" s="14" t="n">
        <v>0.0006216090895349676</v>
      </c>
      <c r="O97" s="14" t="n">
        <v>8.280267479222673e-05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0.01448239570859144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0.03439418638560064</v>
      </c>
      <c r="AA97" s="14" t="n">
        <v>0</v>
      </c>
      <c r="AB97" s="14" t="n">
        <v>0.4409582829632505</v>
      </c>
      <c r="AC97" s="14" t="n">
        <v>0</v>
      </c>
      <c r="AD97" s="14" t="n">
        <v>0.00315813526292193</v>
      </c>
      <c r="AE97" s="14" t="n">
        <v>0.6747284789706874</v>
      </c>
      <c r="AF97" s="14" t="n">
        <v>0</v>
      </c>
      <c r="AG97" s="14" t="n">
        <v>0.0622929381553663</v>
      </c>
      <c r="AH97" s="14" t="n">
        <v>0.3719030344013551</v>
      </c>
      <c r="AI97" s="14" t="n">
        <v>0</v>
      </c>
      <c r="AJ97" s="14" t="n">
        <v>0.2879940643826208</v>
      </c>
      <c r="AK97" s="14" t="n">
        <v>0.1540896814784075</v>
      </c>
      <c r="AL97" s="14" t="n">
        <v>0.4038911202979036</v>
      </c>
      <c r="AM97" s="14" t="n">
        <v>0.07664897437720807</v>
      </c>
      <c r="AN97" s="14" t="n">
        <v>0</v>
      </c>
      <c r="AO97" s="14" t="n">
        <v>0</v>
      </c>
      <c r="AP97" s="14" t="n">
        <v>0.7523437038137166</v>
      </c>
      <c r="AQ97" s="14" t="n">
        <v>0.04527646699294965</v>
      </c>
      <c r="AR97" s="14" t="n">
        <v>0</v>
      </c>
      <c r="AS97" s="14" t="n">
        <v>0.1106576759912755</v>
      </c>
      <c r="AT97" s="14" t="n">
        <v>0</v>
      </c>
      <c r="AU97" s="14" t="n">
        <v>0.0506409650374997</v>
      </c>
      <c r="AV97" s="14" t="n">
        <v>0.0006885272664964051</v>
      </c>
      <c r="AW97" s="14" t="n">
        <v>0.01981356979718106</v>
      </c>
      <c r="AX97" s="14" t="n">
        <v>0.01310003841182124</v>
      </c>
      <c r="AY97" s="14" t="n">
        <v>0</v>
      </c>
      <c r="AZ97" s="14" t="n">
        <v>0</v>
      </c>
      <c r="BA97" s="14" t="n">
        <v>0.02675559068463352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0.9379086277503982</v>
      </c>
      <c r="BH97" s="14" t="n">
        <v>0.04531333779808041</v>
      </c>
      <c r="BI97" s="14" t="n">
        <v>0.03240226640696603</v>
      </c>
      <c r="BJ97" s="14" t="n">
        <v>0</v>
      </c>
      <c r="BK97" s="14" t="n">
        <v>0</v>
      </c>
      <c r="BL97" s="14" t="n">
        <v>0.3638681675066767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0.1150809343089756</v>
      </c>
      <c r="BR97" s="14" t="n">
        <v>0.04817206157483322</v>
      </c>
      <c r="BS97" s="14" t="n">
        <v>0</v>
      </c>
      <c r="BT97" s="14" t="n">
        <v>0.120294212601842</v>
      </c>
      <c r="BU97" s="14" t="n">
        <v>0</v>
      </c>
      <c r="BV97" s="14" t="n">
        <v>0.01648141288504282</v>
      </c>
      <c r="BW97" s="14" t="n">
        <v>0</v>
      </c>
      <c r="BX97" s="14" t="n">
        <v>0.6078413212019707</v>
      </c>
      <c r="BY97" s="14" t="n">
        <v>0.1709659241617981</v>
      </c>
      <c r="BZ97" s="14" t="n">
        <v>0.2822467100152422</v>
      </c>
      <c r="CA97" s="14" t="n">
        <v>0.1084273300510616</v>
      </c>
      <c r="CB97" s="14" t="n">
        <v>0.07584641416558194</v>
      </c>
      <c r="CC97" s="14" t="n">
        <v>0.3047277378834364</v>
      </c>
      <c r="CD97" s="14" t="n">
        <v>0.02553502751366146</v>
      </c>
      <c r="CE97" s="14" t="n">
        <v>0.214251331128597</v>
      </c>
      <c r="CF97" s="14" t="n">
        <v>15.64824295568681</v>
      </c>
      <c r="CG97" s="14" t="n">
        <v>15.60349728961518</v>
      </c>
      <c r="CH97" s="14" t="n">
        <v>5.623158194467364</v>
      </c>
      <c r="CI97" s="14" t="n">
        <v>0.1256616671348861</v>
      </c>
      <c r="CJ97" s="14" t="n">
        <v>0.08892546374735234</v>
      </c>
      <c r="CK97" s="14" t="n">
        <v>0.003765828095760459</v>
      </c>
      <c r="CL97" s="14" t="n">
        <v>0.0007900900760701081</v>
      </c>
      <c r="CM97" s="14" t="n">
        <v>5.021799579311362</v>
      </c>
      <c r="CN97" s="14" t="n">
        <v>4.123769260817758</v>
      </c>
      <c r="CO97" s="14" t="n">
        <v>4.075862389319353</v>
      </c>
      <c r="CP97" s="14" t="n">
        <v>4.161141152269457</v>
      </c>
      <c r="CQ97" s="14" t="n">
        <v>0.02049161719622973</v>
      </c>
      <c r="CR97" s="14" t="n">
        <v>0.0003115517506821653</v>
      </c>
      <c r="CS97" s="14" t="n">
        <v>0.2056326190469196</v>
      </c>
      <c r="CT97" s="14" t="n">
        <v>0</v>
      </c>
      <c r="CU97" s="14" t="n">
        <v>1.293680713351941</v>
      </c>
      <c r="CV97" s="14" t="n">
        <v>0.07276819210103574</v>
      </c>
      <c r="CW97" s="14" t="n">
        <v>0.2972621378428276</v>
      </c>
      <c r="CX97" s="14" t="n">
        <v>0.01051810407991805</v>
      </c>
      <c r="CY97" s="14" t="n">
        <v>0.002610950035038347</v>
      </c>
      <c r="CZ97" s="14" t="n">
        <v>0.009860465935192259</v>
      </c>
      <c r="DA97" s="14" t="n">
        <v>0</v>
      </c>
      <c r="DB97" s="14" t="n">
        <v>0</v>
      </c>
      <c r="DC97" s="14" t="n">
        <v>0.1131444876498822</v>
      </c>
      <c r="DD97" s="14" t="n">
        <v>0.05750937438148495</v>
      </c>
      <c r="DE97" s="14" t="n">
        <v>0.402718160412805</v>
      </c>
      <c r="DF97" s="14">
        <f>SUM(C97:DE97)</f>
        <v/>
      </c>
      <c r="DH97" s="14" t="n">
        <v>0</v>
      </c>
      <c r="DI97" s="14" t="n">
        <v>3.002397177611124</v>
      </c>
      <c r="DJ97" s="14" t="n">
        <v>8.327733165940407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0.001256178189923</v>
      </c>
      <c r="E98" s="12" t="n">
        <v>0.008874523784701818</v>
      </c>
      <c r="F98" s="12" t="n">
        <v>0</v>
      </c>
      <c r="G98" s="12" t="n">
        <v>0.0001147994477630405</v>
      </c>
      <c r="H98" s="12" t="n">
        <v>0.0006021316932946145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0.002058947399744396</v>
      </c>
      <c r="N98" s="12" t="n">
        <v>0.0002145252703724368</v>
      </c>
      <c r="O98" s="12" t="n">
        <v>2.514767269769232e-05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0.0002280304021964079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0.0005415485333047523</v>
      </c>
      <c r="AA98" s="12" t="n">
        <v>0</v>
      </c>
      <c r="AB98" s="12" t="n">
        <v>0.006943042894228939</v>
      </c>
      <c r="AC98" s="12" t="n">
        <v>0</v>
      </c>
      <c r="AD98" s="12" t="n">
        <v>0.001089912989621659</v>
      </c>
      <c r="AE98" s="12" t="n">
        <v>0.01062383665858422</v>
      </c>
      <c r="AF98" s="12" t="n">
        <v>0</v>
      </c>
      <c r="AG98" s="12" t="n">
        <v>0.0009808241693836229</v>
      </c>
      <c r="AH98" s="12" t="n">
        <v>0.005855743774650231</v>
      </c>
      <c r="AI98" s="12" t="n">
        <v>0</v>
      </c>
      <c r="AJ98" s="12" t="n">
        <v>0.004534567598673524</v>
      </c>
      <c r="AK98" s="12" t="n">
        <v>0.002426196103797464</v>
      </c>
      <c r="AL98" s="12" t="n">
        <v>0.006359407411472144</v>
      </c>
      <c r="AM98" s="12" t="n">
        <v>0.001206717935133078</v>
      </c>
      <c r="AN98" s="12" t="n">
        <v>0</v>
      </c>
      <c r="AO98" s="12" t="n">
        <v>0</v>
      </c>
      <c r="AP98" s="12" t="n">
        <v>0.01184591560834121</v>
      </c>
      <c r="AQ98" s="12" t="n">
        <v>0.0007128938599785612</v>
      </c>
      <c r="AR98" s="12" t="n">
        <v>0</v>
      </c>
      <c r="AS98" s="12" t="n">
        <v>0.001742343937435786</v>
      </c>
      <c r="AT98" s="12" t="n">
        <v>0.000412128126980052</v>
      </c>
      <c r="AU98" s="12" t="n">
        <v>0.001959490413821671</v>
      </c>
      <c r="AV98" s="12" t="n">
        <v>6.258606416956495e-05</v>
      </c>
      <c r="AW98" s="12" t="n">
        <v>0.0003119716088904763</v>
      </c>
      <c r="AX98" s="12" t="n">
        <v>0.0003637340429895983</v>
      </c>
      <c r="AY98" s="12" t="n">
        <v>0</v>
      </c>
      <c r="AZ98" s="12" t="n">
        <v>0</v>
      </c>
      <c r="BA98" s="12" t="n">
        <v>0.009258386582317845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0.01476770044907201</v>
      </c>
      <c r="BH98" s="12" t="n">
        <v>0.0007134744037430355</v>
      </c>
      <c r="BI98" s="12" t="n">
        <v>0.002046141789607929</v>
      </c>
      <c r="BJ98" s="12" t="n">
        <v>0</v>
      </c>
      <c r="BK98" s="12" t="n">
        <v>0</v>
      </c>
      <c r="BL98" s="12" t="n">
        <v>0.006130292320333838</v>
      </c>
      <c r="BM98" s="12" t="n">
        <v>0</v>
      </c>
      <c r="BN98" s="12" t="n">
        <v>0</v>
      </c>
      <c r="BO98" s="12" t="n">
        <v>0.0002187346904985589</v>
      </c>
      <c r="BP98" s="12" t="n">
        <v>0.000227545390653202</v>
      </c>
      <c r="BQ98" s="12" t="n">
        <v>0.0002864007285084549</v>
      </c>
      <c r="BR98" s="12" t="n">
        <v>0.006988219048193572</v>
      </c>
      <c r="BS98" s="12" t="n">
        <v>0</v>
      </c>
      <c r="BT98" s="12" t="n">
        <v>0.002284772302455834</v>
      </c>
      <c r="BU98" s="12" t="n">
        <v>0</v>
      </c>
      <c r="BV98" s="12" t="n">
        <v>0.001678424687786949</v>
      </c>
      <c r="BW98" s="12" t="n">
        <v>0</v>
      </c>
      <c r="BX98" s="12" t="n">
        <v>0.0002513794699731833</v>
      </c>
      <c r="BY98" s="12" t="n">
        <v>0.02523007027737821</v>
      </c>
      <c r="BZ98" s="12" t="n">
        <v>0.7488381107089787</v>
      </c>
      <c r="CA98" s="12" t="n">
        <v>0.01939881463211166</v>
      </c>
      <c r="CB98" s="12" t="n">
        <v>0.02371184159915867</v>
      </c>
      <c r="CC98" s="12" t="n">
        <v>0.01764763204301675</v>
      </c>
      <c r="CD98" s="12" t="n">
        <v>0.001861218159658184</v>
      </c>
      <c r="CE98" s="12" t="n">
        <v>0.0141238341892564</v>
      </c>
      <c r="CF98" s="12" t="n">
        <v>0</v>
      </c>
      <c r="CG98" s="12" t="n">
        <v>0.005862689393540209</v>
      </c>
      <c r="CH98" s="12" t="n">
        <v>0.009653909591771545</v>
      </c>
      <c r="CI98" s="12" t="n">
        <v>6.140383518851464</v>
      </c>
      <c r="CJ98" s="12" t="n">
        <v>0.04212963687680567</v>
      </c>
      <c r="CK98" s="12" t="n">
        <v>0.001299373224215889</v>
      </c>
      <c r="CL98" s="12" t="n">
        <v>0.00039817477196</v>
      </c>
      <c r="CM98" s="12" t="n">
        <v>0.08017384208759272</v>
      </c>
      <c r="CN98" s="12" t="n">
        <v>0.6584947728744184</v>
      </c>
      <c r="CO98" s="12" t="n">
        <v>0.6568253582683861</v>
      </c>
      <c r="CP98" s="12" t="n">
        <v>0.6688480112482031</v>
      </c>
      <c r="CQ98" s="12" t="n">
        <v>0.0006543211500360695</v>
      </c>
      <c r="CR98" s="12" t="n">
        <v>0.0001075205055320186</v>
      </c>
      <c r="CS98" s="12" t="n">
        <v>0.0224393272053665</v>
      </c>
      <c r="CT98" s="12" t="n">
        <v>0</v>
      </c>
      <c r="CU98" s="12" t="n">
        <v>0.0516095253359326</v>
      </c>
      <c r="CV98" s="12" t="n">
        <v>0.001518647302841334</v>
      </c>
      <c r="CW98" s="12" t="n">
        <v>0.02993638017139312</v>
      </c>
      <c r="CX98" s="12" t="n">
        <v>0.003347520417946501</v>
      </c>
      <c r="CY98" s="12" t="n">
        <v>0.0003713098755129899</v>
      </c>
      <c r="CZ98" s="12" t="n">
        <v>0.001351686937263263</v>
      </c>
      <c r="DA98" s="12" t="n">
        <v>0</v>
      </c>
      <c r="DB98" s="12" t="n">
        <v>0</v>
      </c>
      <c r="DC98" s="12" t="n">
        <v>0.0007676882940474335</v>
      </c>
      <c r="DD98" s="12" t="n">
        <v>0</v>
      </c>
      <c r="DE98" s="12" t="n">
        <v>0.1389832029500712</v>
      </c>
      <c r="DF98" s="12">
        <f>SUM(C98:DE98)</f>
        <v/>
      </c>
      <c r="DH98" s="12" t="n">
        <v>4.054753720079584</v>
      </c>
      <c r="DI98" s="12" t="n">
        <v>-0.9366908996741188</v>
      </c>
      <c r="DJ98" s="12" t="n">
        <v>12.90959777804792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0.005882793737862241</v>
      </c>
      <c r="D99" s="14" t="n">
        <v>0.007391840628033232</v>
      </c>
      <c r="E99" s="14" t="n">
        <v>0.01776988287192038</v>
      </c>
      <c r="F99" s="14" t="n">
        <v>0.005880383968508879</v>
      </c>
      <c r="G99" s="14" t="n">
        <v>0.00597117001175668</v>
      </c>
      <c r="H99" s="14" t="n">
        <v>0.006586513492082495</v>
      </c>
      <c r="I99" s="14" t="n">
        <v>0.005778030643011843</v>
      </c>
      <c r="J99" s="14" t="n">
        <v>0.005801150590227073</v>
      </c>
      <c r="K99" s="14" t="n">
        <v>0.005889776503162724</v>
      </c>
      <c r="L99" s="14" t="n">
        <v>0.005867816184336013</v>
      </c>
      <c r="M99" s="14" t="n">
        <v>0.008552532797243934</v>
      </c>
      <c r="N99" s="14" t="n">
        <v>0.006036793199034162</v>
      </c>
      <c r="O99" s="14" t="n">
        <v>0.003483696068671431</v>
      </c>
      <c r="P99" s="14" t="n">
        <v>0.003468681933936249</v>
      </c>
      <c r="Q99" s="14" t="n">
        <v>0.003374406816407593</v>
      </c>
      <c r="R99" s="14" t="n">
        <v>0.003267034936469339</v>
      </c>
      <c r="S99" s="14" t="n">
        <v>0.003288076850688524</v>
      </c>
      <c r="T99" s="14" t="n">
        <v>0.003306285458353922</v>
      </c>
      <c r="U99" s="14" t="n">
        <v>0.021145629650777</v>
      </c>
      <c r="V99" s="14" t="n">
        <v>0.01360524192366176</v>
      </c>
      <c r="W99" s="14" t="n">
        <v>0.002334915261824228</v>
      </c>
      <c r="X99" s="14" t="n">
        <v>0.00259298897307996</v>
      </c>
      <c r="Y99" s="14" t="n">
        <v>0.002628082305883224</v>
      </c>
      <c r="Z99" s="14" t="n">
        <v>0.02312696215160748</v>
      </c>
      <c r="AA99" s="14" t="n">
        <v>0.02200481463400576</v>
      </c>
      <c r="AB99" s="14" t="n">
        <v>0.03561419253762289</v>
      </c>
      <c r="AC99" s="14" t="n">
        <v>0.02214333463084084</v>
      </c>
      <c r="AD99" s="14" t="n">
        <v>0.02342111225896188</v>
      </c>
      <c r="AE99" s="14" t="n">
        <v>0.04263963584417086</v>
      </c>
      <c r="AF99" s="14" t="n">
        <v>0.02210960407597832</v>
      </c>
      <c r="AG99" s="14" t="n">
        <v>0.02408553554876332</v>
      </c>
      <c r="AH99" s="14" t="n">
        <v>0.03373871664655083</v>
      </c>
      <c r="AI99" s="14" t="n">
        <v>0.02152463281716939</v>
      </c>
      <c r="AJ99" s="14" t="n">
        <v>0.029402140951653</v>
      </c>
      <c r="AK99" s="14" t="n">
        <v>0.0269476211145402</v>
      </c>
      <c r="AL99" s="14" t="n">
        <v>0.03010091406079426</v>
      </c>
      <c r="AM99" s="14" t="n">
        <v>0.02450351782690636</v>
      </c>
      <c r="AN99" s="14" t="n">
        <v>0.01963295915170506</v>
      </c>
      <c r="AO99" s="14" t="n">
        <v>0.02199145394856803</v>
      </c>
      <c r="AP99" s="14" t="n">
        <v>0.04535702534559808</v>
      </c>
      <c r="AQ99" s="14" t="n">
        <v>0.02351656097086846</v>
      </c>
      <c r="AR99" s="14" t="n">
        <v>3.129172785814922e-05</v>
      </c>
      <c r="AS99" s="14" t="n">
        <v>0.0148854912797094</v>
      </c>
      <c r="AT99" s="14" t="n">
        <v>0.02846989850790011</v>
      </c>
      <c r="AU99" s="14" t="n">
        <v>0.9241835348203402</v>
      </c>
      <c r="AV99" s="14" t="n">
        <v>0.2186944226728821</v>
      </c>
      <c r="AW99" s="14" t="n">
        <v>0.220784626121195</v>
      </c>
      <c r="AX99" s="14" t="n">
        <v>0.01362586361414133</v>
      </c>
      <c r="AY99" s="14" t="n">
        <v>0.0008674891678071736</v>
      </c>
      <c r="AZ99" s="14" t="n">
        <v>0.0008568454566526616</v>
      </c>
      <c r="BA99" s="14" t="n">
        <v>0.01727033178577136</v>
      </c>
      <c r="BB99" s="14" t="n">
        <v>0.00543929054217334</v>
      </c>
      <c r="BC99" s="14" t="n">
        <v>0.003404858535306401</v>
      </c>
      <c r="BD99" s="14" t="n">
        <v>0.001815302389526285</v>
      </c>
      <c r="BE99" s="14" t="n">
        <v>0.001815302389526285</v>
      </c>
      <c r="BF99" s="14" t="n">
        <v>0.001815302389526285</v>
      </c>
      <c r="BG99" s="14" t="n">
        <v>0.0347561804815589</v>
      </c>
      <c r="BH99" s="14" t="n">
        <v>0.01224222889539701</v>
      </c>
      <c r="BI99" s="14" t="n">
        <v>0.0433910933457634</v>
      </c>
      <c r="BJ99" s="14" t="n">
        <v>0.04021004755313717</v>
      </c>
      <c r="BK99" s="14" t="n">
        <v>0.01701983304432752</v>
      </c>
      <c r="BL99" s="14" t="n">
        <v>0.01966763618596933</v>
      </c>
      <c r="BM99" s="14" t="n">
        <v>0.01870565158937152</v>
      </c>
      <c r="BN99" s="14" t="n">
        <v>0.001449249638473592</v>
      </c>
      <c r="BO99" s="14" t="n">
        <v>0.002705782244266574</v>
      </c>
      <c r="BP99" s="14" t="n">
        <v>0.005081646392072759</v>
      </c>
      <c r="BQ99" s="14" t="n">
        <v>0.007166651026736711</v>
      </c>
      <c r="BR99" s="14" t="n">
        <v>0.02022311876783899</v>
      </c>
      <c r="BS99" s="14" t="n">
        <v>0.06628072774554766</v>
      </c>
      <c r="BT99" s="14" t="n">
        <v>0.06778092995930483</v>
      </c>
      <c r="BU99" s="14" t="n">
        <v>0.006863534100299102</v>
      </c>
      <c r="BV99" s="14" t="n">
        <v>0.008409207318041961</v>
      </c>
      <c r="BW99" s="14" t="n">
        <v>0.0004951782464129642</v>
      </c>
      <c r="BX99" s="14" t="n">
        <v>0.03342279053804204</v>
      </c>
      <c r="BY99" s="14" t="n">
        <v>0.02398014585009385</v>
      </c>
      <c r="BZ99" s="14" t="n">
        <v>0.3255681503605722</v>
      </c>
      <c r="CA99" s="14" t="n">
        <v>0.01239202708828934</v>
      </c>
      <c r="CB99" s="14" t="n">
        <v>0.01553499995438881</v>
      </c>
      <c r="CC99" s="14" t="n">
        <v>0.01388651032240751</v>
      </c>
      <c r="CD99" s="14" t="n">
        <v>0.005673832053146146</v>
      </c>
      <c r="CE99" s="14" t="n">
        <v>0.01868012083245553</v>
      </c>
      <c r="CF99" s="14" t="n">
        <v>0.1713896522430978</v>
      </c>
      <c r="CG99" s="14" t="n">
        <v>0.1699156666797917</v>
      </c>
      <c r="CH99" s="14" t="n">
        <v>0.3016216066235901</v>
      </c>
      <c r="CI99" s="14" t="n">
        <v>0.01506213501638622</v>
      </c>
      <c r="CJ99" s="14" t="n">
        <v>1.102626684659773</v>
      </c>
      <c r="CK99" s="14" t="n">
        <v>0.04665432539618488</v>
      </c>
      <c r="CL99" s="14" t="n">
        <v>0.3910029732884585</v>
      </c>
      <c r="CM99" s="14" t="n">
        <v>0.1800060164864752</v>
      </c>
      <c r="CN99" s="14" t="n">
        <v>0.1830208052019294</v>
      </c>
      <c r="CO99" s="14" t="n">
        <v>0.1833262888582679</v>
      </c>
      <c r="CP99" s="14" t="n">
        <v>0.1831272128356199</v>
      </c>
      <c r="CQ99" s="14" t="n">
        <v>0.0648347788739847</v>
      </c>
      <c r="CR99" s="14" t="n">
        <v>0.09028714810056775</v>
      </c>
      <c r="CS99" s="14" t="n">
        <v>0.0811608474937469</v>
      </c>
      <c r="CT99" s="14" t="n">
        <v>0.05733296294361807</v>
      </c>
      <c r="CU99" s="14" t="n">
        <v>0.04781869787894354</v>
      </c>
      <c r="CV99" s="14" t="n">
        <v>0.007251773472983889</v>
      </c>
      <c r="CW99" s="14" t="n">
        <v>0.61002726922134</v>
      </c>
      <c r="CX99" s="14" t="n">
        <v>0.02040307786905529</v>
      </c>
      <c r="CY99" s="14" t="n">
        <v>0.03179308677632138</v>
      </c>
      <c r="CZ99" s="14" t="n">
        <v>0.2010231605162874</v>
      </c>
      <c r="DA99" s="14" t="n">
        <v>0.2019796034065569</v>
      </c>
      <c r="DB99" s="14" t="n">
        <v>0</v>
      </c>
      <c r="DC99" s="14" t="n">
        <v>0.05006268737905119</v>
      </c>
      <c r="DD99" s="14" t="n">
        <v>0.1014870941386879</v>
      </c>
      <c r="DE99" s="14" t="n">
        <v>0.191900931810476</v>
      </c>
      <c r="DF99" s="14">
        <f>SUM(C99:DE99)</f>
        <v/>
      </c>
      <c r="DH99" s="14" t="n">
        <v>15.86127391099465</v>
      </c>
      <c r="DI99" s="14" t="n">
        <v>0.6660081116498253</v>
      </c>
      <c r="DJ99" s="14" t="n">
        <v>6.267261258129973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2.759006595085147</v>
      </c>
      <c r="D100" s="12" t="n">
        <v>2.77553811999638</v>
      </c>
      <c r="E100" s="12" t="n">
        <v>2.952006155870246</v>
      </c>
      <c r="F100" s="12" t="n">
        <v>2.806720155811297</v>
      </c>
      <c r="G100" s="12" t="n">
        <v>2.789204653962315</v>
      </c>
      <c r="H100" s="12" t="n">
        <v>2.786231345652124</v>
      </c>
      <c r="I100" s="12" t="n">
        <v>2.775834622360662</v>
      </c>
      <c r="J100" s="12" t="n">
        <v>2.782811160735212</v>
      </c>
      <c r="K100" s="12" t="n">
        <v>2.809554391453654</v>
      </c>
      <c r="L100" s="12" t="n">
        <v>2.802927775675268</v>
      </c>
      <c r="M100" s="12" t="n">
        <v>2.814388352757162</v>
      </c>
      <c r="N100" s="12" t="n">
        <v>2.770703143950614</v>
      </c>
      <c r="O100" s="12" t="n">
        <v>2.07239482311764</v>
      </c>
      <c r="P100" s="12" t="n">
        <v>2.078979229954304</v>
      </c>
      <c r="Q100" s="12" t="n">
        <v>2.050531328707772</v>
      </c>
      <c r="R100" s="12" t="n">
        <v>2.018131425984666</v>
      </c>
      <c r="S100" s="12" t="n">
        <v>2.024480909426714</v>
      </c>
      <c r="T100" s="12" t="n">
        <v>2.029975431059579</v>
      </c>
      <c r="U100" s="12" t="n">
        <v>0.1274394782817157</v>
      </c>
      <c r="V100" s="12" t="n">
        <v>0.42336367865124</v>
      </c>
      <c r="W100" s="12" t="n">
        <v>0.5413906534481665</v>
      </c>
      <c r="X100" s="12" t="n">
        <v>0.6619744704997026</v>
      </c>
      <c r="Y100" s="12" t="n">
        <v>0.5678378675155802</v>
      </c>
      <c r="Z100" s="12" t="n">
        <v>2.404438096727927</v>
      </c>
      <c r="AA100" s="12" t="n">
        <v>2.374577412597384</v>
      </c>
      <c r="AB100" s="12" t="n">
        <v>2.770664926223419</v>
      </c>
      <c r="AC100" s="12" t="n">
        <v>2.375019339936794</v>
      </c>
      <c r="AD100" s="12" t="n">
        <v>2.397254680461056</v>
      </c>
      <c r="AE100" s="12" t="n">
        <v>2.911343680454383</v>
      </c>
      <c r="AF100" s="12" t="n">
        <v>2.374236298666635</v>
      </c>
      <c r="AG100" s="12" t="n">
        <v>2.429930867480953</v>
      </c>
      <c r="AH100" s="12" t="n">
        <v>2.702853671114943</v>
      </c>
      <c r="AI100" s="12" t="n">
        <v>2.365401127561861</v>
      </c>
      <c r="AJ100" s="12" t="n">
        <v>2.670501579359579</v>
      </c>
      <c r="AK100" s="12" t="n">
        <v>2.510850142582011</v>
      </c>
      <c r="AL100" s="12" t="n">
        <v>2.795867521616762</v>
      </c>
      <c r="AM100" s="12" t="n">
        <v>2.443210054866406</v>
      </c>
      <c r="AN100" s="12" t="n">
        <v>2.111705834835487</v>
      </c>
      <c r="AO100" s="12" t="n">
        <v>2.379088678454214</v>
      </c>
      <c r="AP100" s="12" t="n">
        <v>3.015824917167507</v>
      </c>
      <c r="AQ100" s="12" t="n">
        <v>2.41596032342066</v>
      </c>
      <c r="AR100" s="12" t="n">
        <v>0.06022235412274798</v>
      </c>
      <c r="AS100" s="12" t="n">
        <v>1.251513524989566</v>
      </c>
      <c r="AT100" s="12" t="n">
        <v>0.9932841127950806</v>
      </c>
      <c r="AU100" s="12" t="n">
        <v>0.234754392498256</v>
      </c>
      <c r="AV100" s="12" t="n">
        <v>0.2038926399589258</v>
      </c>
      <c r="AW100" s="12" t="n">
        <v>0.2072752053512237</v>
      </c>
      <c r="AX100" s="12" t="n">
        <v>0.5727930424786518</v>
      </c>
      <c r="AY100" s="12" t="n">
        <v>1.162924354280188</v>
      </c>
      <c r="AZ100" s="12" t="n">
        <v>1.149610262795337</v>
      </c>
      <c r="BA100" s="12" t="n">
        <v>0.5247108741744044</v>
      </c>
      <c r="BB100" s="12" t="n">
        <v>0.1578655012787019</v>
      </c>
      <c r="BC100" s="12" t="n">
        <v>0.2087800391210572</v>
      </c>
      <c r="BD100" s="12" t="n">
        <v>0.1499081373945552</v>
      </c>
      <c r="BE100" s="12" t="n">
        <v>0.1499081373945552</v>
      </c>
      <c r="BF100" s="12" t="n">
        <v>0.1499081373945552</v>
      </c>
      <c r="BG100" s="12" t="n">
        <v>1.381494375891688</v>
      </c>
      <c r="BH100" s="12" t="n">
        <v>1.192908316131688</v>
      </c>
      <c r="BI100" s="12" t="n">
        <v>1.750582068241798</v>
      </c>
      <c r="BJ100" s="12" t="n">
        <v>1.642378935791508</v>
      </c>
      <c r="BK100" s="12" t="n">
        <v>0.9382494363515472</v>
      </c>
      <c r="BL100" s="12" t="n">
        <v>0.6144468851880857</v>
      </c>
      <c r="BM100" s="12" t="n">
        <v>0.1152529807004136</v>
      </c>
      <c r="BN100" s="12" t="n">
        <v>0.226058378526929</v>
      </c>
      <c r="BO100" s="12" t="n">
        <v>0.1274080351466364</v>
      </c>
      <c r="BP100" s="12" t="n">
        <v>0.5106942874551799</v>
      </c>
      <c r="BQ100" s="12" t="n">
        <v>1.167864018199953</v>
      </c>
      <c r="BR100" s="12" t="n">
        <v>1.142715348909251</v>
      </c>
      <c r="BS100" s="12" t="n">
        <v>1.914366386524633</v>
      </c>
      <c r="BT100" s="12" t="n">
        <v>1.997950674493056</v>
      </c>
      <c r="BU100" s="12" t="n">
        <v>4.553537579001969</v>
      </c>
      <c r="BV100" s="12" t="n">
        <v>4.492029163146109</v>
      </c>
      <c r="BW100" s="12" t="n">
        <v>1.94730302178492</v>
      </c>
      <c r="BX100" s="12" t="n">
        <v>1.876087380384258</v>
      </c>
      <c r="BY100" s="12" t="n">
        <v>0.8244657146824668</v>
      </c>
      <c r="BZ100" s="12" t="n">
        <v>0.6157657215829997</v>
      </c>
      <c r="CA100" s="12" t="n">
        <v>0.4468529270421892</v>
      </c>
      <c r="CB100" s="12" t="n">
        <v>0.2282887531953634</v>
      </c>
      <c r="CC100" s="12" t="n">
        <v>0.3127206127022738</v>
      </c>
      <c r="CD100" s="12" t="n">
        <v>0.1329561149974898</v>
      </c>
      <c r="CE100" s="12" t="n">
        <v>0.2583324223384548</v>
      </c>
      <c r="CF100" s="12" t="n">
        <v>0.2684769986538435</v>
      </c>
      <c r="CG100" s="12" t="n">
        <v>0.2623175176627215</v>
      </c>
      <c r="CH100" s="12" t="n">
        <v>0.8670804347861721</v>
      </c>
      <c r="CI100" s="12" t="n">
        <v>0.1498660677578488</v>
      </c>
      <c r="CJ100" s="12" t="n">
        <v>0.3074728622261115</v>
      </c>
      <c r="CK100" s="12" t="n">
        <v>24.73863613673435</v>
      </c>
      <c r="CL100" s="12" t="n">
        <v>0.3576430902176091</v>
      </c>
      <c r="CM100" s="12" t="n">
        <v>6.73368254563557</v>
      </c>
      <c r="CN100" s="12" t="n">
        <v>1.394013299642281</v>
      </c>
      <c r="CO100" s="12" t="n">
        <v>1.368844733681815</v>
      </c>
      <c r="CP100" s="12" t="n">
        <v>1.283896890233778</v>
      </c>
      <c r="CQ100" s="12" t="n">
        <v>1.366013777878973</v>
      </c>
      <c r="CR100" s="12" t="n">
        <v>0.758217429630318</v>
      </c>
      <c r="CS100" s="12" t="n">
        <v>0.7104500922664625</v>
      </c>
      <c r="CT100" s="12" t="n">
        <v>0.25412150435892</v>
      </c>
      <c r="CU100" s="12" t="n">
        <v>1.804273941180314</v>
      </c>
      <c r="CV100" s="12" t="n">
        <v>1.394916762168419</v>
      </c>
      <c r="CW100" s="12" t="n">
        <v>1.232142514919576</v>
      </c>
      <c r="CX100" s="12" t="n">
        <v>1.071233184711603</v>
      </c>
      <c r="CY100" s="12" t="n">
        <v>1.257122423169677</v>
      </c>
      <c r="CZ100" s="12" t="n">
        <v>5.606539822241785</v>
      </c>
      <c r="DA100" s="12" t="n">
        <v>5.654958950991777</v>
      </c>
      <c r="DB100" s="12" t="n">
        <v>0</v>
      </c>
      <c r="DC100" s="12" t="n">
        <v>0.6543193290004079</v>
      </c>
      <c r="DD100" s="12" t="n">
        <v>0.9502758436254503</v>
      </c>
      <c r="DE100" s="12" t="n">
        <v>5.027735530465291</v>
      </c>
      <c r="DF100" s="12">
        <f>SUM(C100:DE100)</f>
        <v/>
      </c>
      <c r="DH100" s="12" t="n">
        <v>38.46725140159317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0.02878661449084837</v>
      </c>
      <c r="D101" s="14" t="n">
        <v>0.0634537510640573</v>
      </c>
      <c r="E101" s="14" t="n">
        <v>0.2718364224282931</v>
      </c>
      <c r="F101" s="14" t="n">
        <v>0.02609916243329037</v>
      </c>
      <c r="G101" s="14" t="n">
        <v>0.03024345890959688</v>
      </c>
      <c r="H101" s="14" t="n">
        <v>0.04427990020024736</v>
      </c>
      <c r="I101" s="14" t="n">
        <v>0.02763354305919322</v>
      </c>
      <c r="J101" s="14" t="n">
        <v>0.02728695149603025</v>
      </c>
      <c r="K101" s="14" t="n">
        <v>0.02595835876979439</v>
      </c>
      <c r="L101" s="14" t="n">
        <v>0.02628756632199384</v>
      </c>
      <c r="M101" s="14" t="n">
        <v>0.08440542144040222</v>
      </c>
      <c r="N101" s="14" t="n">
        <v>0.03400319433178348</v>
      </c>
      <c r="O101" s="14" t="n">
        <v>0.06330391099085463</v>
      </c>
      <c r="P101" s="14" t="n">
        <v>0.06225303295316773</v>
      </c>
      <c r="Q101" s="14" t="n">
        <v>0.06366631301161461</v>
      </c>
      <c r="R101" s="14" t="n">
        <v>0.06527592688145213</v>
      </c>
      <c r="S101" s="14" t="n">
        <v>0.06496048714998233</v>
      </c>
      <c r="T101" s="14" t="n">
        <v>0.06468752157030254</v>
      </c>
      <c r="U101" s="14" t="n">
        <v>0.9973813803431999</v>
      </c>
      <c r="V101" s="14" t="n">
        <v>0.4235937468277787</v>
      </c>
      <c r="W101" s="14" t="n">
        <v>0.1206467661650589</v>
      </c>
      <c r="X101" s="14" t="n">
        <v>0.1231876947427416</v>
      </c>
      <c r="Y101" s="14" t="n">
        <v>0.1120866544320207</v>
      </c>
      <c r="Z101" s="14" t="n">
        <v>0.007644630668646111</v>
      </c>
      <c r="AA101" s="14" t="n">
        <v>0.005262312748574465</v>
      </c>
      <c r="AB101" s="14" t="n">
        <v>0.03712600898766969</v>
      </c>
      <c r="AC101" s="14" t="n">
        <v>0.004910098960504865</v>
      </c>
      <c r="AD101" s="14" t="n">
        <v>0.03534643024224046</v>
      </c>
      <c r="AE101" s="14" t="n">
        <v>0.05370019214049617</v>
      </c>
      <c r="AF101" s="14" t="n">
        <v>0.004944778983286283</v>
      </c>
      <c r="AG101" s="14" t="n">
        <v>0.00940753422740551</v>
      </c>
      <c r="AH101" s="14" t="n">
        <v>0.03176081225664643</v>
      </c>
      <c r="AI101" s="14" t="n">
        <v>0.006801990792005026</v>
      </c>
      <c r="AJ101" s="14" t="n">
        <v>0.02811333031847832</v>
      </c>
      <c r="AK101" s="14" t="n">
        <v>0.01603508982251925</v>
      </c>
      <c r="AL101" s="14" t="n">
        <v>0.04253702958130762</v>
      </c>
      <c r="AM101" s="14" t="n">
        <v>0.0105187330085605</v>
      </c>
      <c r="AN101" s="14" t="n">
        <v>0.005331470025740119</v>
      </c>
      <c r="AO101" s="14" t="n">
        <v>0.005106414777418662</v>
      </c>
      <c r="AP101" s="14" t="n">
        <v>0.06027834951946749</v>
      </c>
      <c r="AQ101" s="14" t="n">
        <v>0.008228645026337756</v>
      </c>
      <c r="AR101" s="14" t="n">
        <v>0.000137617124037782</v>
      </c>
      <c r="AS101" s="14" t="n">
        <v>0.02356800203297594</v>
      </c>
      <c r="AT101" s="14" t="n">
        <v>0.01351349030352413</v>
      </c>
      <c r="AU101" s="14" t="n">
        <v>0.03702843099537841</v>
      </c>
      <c r="AV101" s="14" t="n">
        <v>9.899592991559877e-05</v>
      </c>
      <c r="AW101" s="14" t="n">
        <v>0.001449374318331852</v>
      </c>
      <c r="AX101" s="14" t="n">
        <v>0.001066927156034991</v>
      </c>
      <c r="AY101" s="14" t="n">
        <v>0.007854636954844301</v>
      </c>
      <c r="AZ101" s="14" t="n">
        <v>0.007799746124267559</v>
      </c>
      <c r="BA101" s="14" t="n">
        <v>0.4066923841110742</v>
      </c>
      <c r="BB101" s="14" t="n">
        <v>0.176046603335389</v>
      </c>
      <c r="BC101" s="14" t="n">
        <v>0.007620196424053704</v>
      </c>
      <c r="BD101" s="14" t="n">
        <v>0.006574625603237368</v>
      </c>
      <c r="BE101" s="14" t="n">
        <v>0.006574625603237368</v>
      </c>
      <c r="BF101" s="14" t="n">
        <v>0.006574625603237368</v>
      </c>
      <c r="BG101" s="14" t="n">
        <v>0.07398707113663393</v>
      </c>
      <c r="BH101" s="14" t="n">
        <v>0.00977887283328544</v>
      </c>
      <c r="BI101" s="14" t="n">
        <v>0.09375820496977334</v>
      </c>
      <c r="BJ101" s="14" t="n">
        <v>0.03140849585471908</v>
      </c>
      <c r="BK101" s="14" t="n">
        <v>0.001053212126726911</v>
      </c>
      <c r="BL101" s="14" t="n">
        <v>0.03840049905752538</v>
      </c>
      <c r="BM101" s="14" t="n">
        <v>0.0004285537437998742</v>
      </c>
      <c r="BN101" s="14" t="n">
        <v>0.001808694518240326</v>
      </c>
      <c r="BO101" s="14" t="n">
        <v>0.0006578980212574155</v>
      </c>
      <c r="BP101" s="14" t="n">
        <v>0.005890767725501662</v>
      </c>
      <c r="BQ101" s="14" t="n">
        <v>0.0004767439463268878</v>
      </c>
      <c r="BR101" s="14" t="n">
        <v>0.0007108708596776335</v>
      </c>
      <c r="BS101" s="14" t="n">
        <v>0.009927883483320851</v>
      </c>
      <c r="BT101" s="14" t="n">
        <v>0.01982622064345489</v>
      </c>
      <c r="BU101" s="14" t="n">
        <v>0.07457462836750002</v>
      </c>
      <c r="BV101" s="14" t="n">
        <v>0.07384912587094314</v>
      </c>
      <c r="BW101" s="14" t="n">
        <v>0.4966291326834938</v>
      </c>
      <c r="BX101" s="14" t="n">
        <v>0.4586711096435123</v>
      </c>
      <c r="BY101" s="14" t="n">
        <v>0.03121640953417627</v>
      </c>
      <c r="BZ101" s="14" t="n">
        <v>0.04659327320326217</v>
      </c>
      <c r="CA101" s="14" t="n">
        <v>0.01398848198761456</v>
      </c>
      <c r="CB101" s="14" t="n">
        <v>0.03880892188632791</v>
      </c>
      <c r="CC101" s="14" t="n">
        <v>0.008535280395847651</v>
      </c>
      <c r="CD101" s="14" t="n">
        <v>0.03325278950110342</v>
      </c>
      <c r="CE101" s="14" t="n">
        <v>0.03835650034972313</v>
      </c>
      <c r="CF101" s="14" t="n">
        <v>0.09092941780047112</v>
      </c>
      <c r="CG101" s="14" t="n">
        <v>0.09124852594471246</v>
      </c>
      <c r="CH101" s="14" t="n">
        <v>0.01599820152079895</v>
      </c>
      <c r="CI101" s="14" t="n">
        <v>0.08604927316631117</v>
      </c>
      <c r="CJ101" s="14" t="n">
        <v>0.01480653607069297</v>
      </c>
      <c r="CK101" s="14" t="n">
        <v>1.87843276519961</v>
      </c>
      <c r="CL101" s="14" t="n">
        <v>18.63092339826</v>
      </c>
      <c r="CM101" s="14" t="n">
        <v>0.3676345709271399</v>
      </c>
      <c r="CN101" s="14" t="n">
        <v>0.5895740771391461</v>
      </c>
      <c r="CO101" s="14" t="n">
        <v>0.6304681246742188</v>
      </c>
      <c r="CP101" s="14" t="n">
        <v>0.5550877242000269</v>
      </c>
      <c r="CQ101" s="14" t="n">
        <v>2.08005235582752</v>
      </c>
      <c r="CR101" s="14" t="n">
        <v>0.363575141510685</v>
      </c>
      <c r="CS101" s="14" t="n">
        <v>0.7712998419864976</v>
      </c>
      <c r="CT101" s="14" t="n">
        <v>0.5511816205788359</v>
      </c>
      <c r="CU101" s="14" t="n">
        <v>0.09620433031181551</v>
      </c>
      <c r="CV101" s="14" t="n">
        <v>0.1908228071923642</v>
      </c>
      <c r="CW101" s="14" t="n">
        <v>0.4958617220618144</v>
      </c>
      <c r="CX101" s="14" t="n">
        <v>0.2390069486016098</v>
      </c>
      <c r="CY101" s="14" t="n">
        <v>0.03732205405626327</v>
      </c>
      <c r="CZ101" s="14" t="n">
        <v>1.00960523466261</v>
      </c>
      <c r="DA101" s="14" t="n">
        <v>1.001061624708048</v>
      </c>
      <c r="DB101" s="14" t="n">
        <v>0</v>
      </c>
      <c r="DC101" s="14" t="n">
        <v>0.2327381749510908</v>
      </c>
      <c r="DD101" s="14" t="n">
        <v>1.053286916131485</v>
      </c>
      <c r="DE101" s="14" t="n">
        <v>3.877268071062328</v>
      </c>
      <c r="DF101" s="14">
        <f>SUM(C101:DE101)</f>
        <v/>
      </c>
      <c r="DH101" s="14" t="n">
        <v>0</v>
      </c>
      <c r="DI101" s="14" t="n">
        <v>0</v>
      </c>
      <c r="DJ101" s="14" t="n">
        <v>170.9356334006788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0.4108692244143756</v>
      </c>
      <c r="D102" s="12" t="n">
        <v>0.4293628825575473</v>
      </c>
      <c r="E102" s="12" t="n">
        <v>0.5901077656926264</v>
      </c>
      <c r="F102" s="12" t="n">
        <v>0.4263427081617155</v>
      </c>
      <c r="G102" s="12" t="n">
        <v>0.4209333373787923</v>
      </c>
      <c r="H102" s="12" t="n">
        <v>0.4256311829601485</v>
      </c>
      <c r="I102" s="12" t="n">
        <v>0.414309761135281</v>
      </c>
      <c r="J102" s="12" t="n">
        <v>0.4170278076544717</v>
      </c>
      <c r="K102" s="12" t="n">
        <v>0.4274469211551363</v>
      </c>
      <c r="L102" s="12" t="n">
        <v>0.4248652038358191</v>
      </c>
      <c r="M102" s="12" t="n">
        <v>0.4541924831195581</v>
      </c>
      <c r="N102" s="12" t="n">
        <v>0.4149009881612103</v>
      </c>
      <c r="O102" s="12" t="n">
        <v>0.1406562648436421</v>
      </c>
      <c r="P102" s="12" t="n">
        <v>0.142816181938616</v>
      </c>
      <c r="Q102" s="12" t="n">
        <v>0.1317329319355073</v>
      </c>
      <c r="R102" s="12" t="n">
        <v>0.1191099894258072</v>
      </c>
      <c r="S102" s="12" t="n">
        <v>0.1215837364966004</v>
      </c>
      <c r="T102" s="12" t="n">
        <v>0.1237243920190162</v>
      </c>
      <c r="U102" s="12" t="n">
        <v>0.2404083563656102</v>
      </c>
      <c r="V102" s="12" t="n">
        <v>1.510679396662933</v>
      </c>
      <c r="W102" s="12" t="n">
        <v>0.5285517680408608</v>
      </c>
      <c r="X102" s="12" t="n">
        <v>0.6629413500203896</v>
      </c>
      <c r="Y102" s="12" t="n">
        <v>0.5122659022779511</v>
      </c>
      <c r="Z102" s="12" t="n">
        <v>20.31859703978882</v>
      </c>
      <c r="AA102" s="12" t="n">
        <v>20.29241138624182</v>
      </c>
      <c r="AB102" s="12" t="n">
        <v>19.69610001220184</v>
      </c>
      <c r="AC102" s="12" t="n">
        <v>20.44898279230208</v>
      </c>
      <c r="AD102" s="12" t="n">
        <v>20.24603518283589</v>
      </c>
      <c r="AE102" s="12" t="n">
        <v>19.31803688869003</v>
      </c>
      <c r="AF102" s="12" t="n">
        <v>20.40665884720134</v>
      </c>
      <c r="AG102" s="12" t="n">
        <v>20.39069490019269</v>
      </c>
      <c r="AH102" s="12" t="n">
        <v>20.10099079535576</v>
      </c>
      <c r="AI102" s="12" t="n">
        <v>19.77558430360336</v>
      </c>
      <c r="AJ102" s="12" t="n">
        <v>18.07511047381092</v>
      </c>
      <c r="AK102" s="12" t="n">
        <v>20.30480011293027</v>
      </c>
      <c r="AL102" s="12" t="n">
        <v>14.56185807894938</v>
      </c>
      <c r="AM102" s="12" t="n">
        <v>20.33356855282986</v>
      </c>
      <c r="AN102" s="12" t="n">
        <v>18.11115032820122</v>
      </c>
      <c r="AO102" s="12" t="n">
        <v>20.26186240200574</v>
      </c>
      <c r="AP102" s="12" t="n">
        <v>19.50433435443941</v>
      </c>
      <c r="AQ102" s="12" t="n">
        <v>20.35927515765392</v>
      </c>
      <c r="AR102" s="12" t="n">
        <v>0.8023175557131745</v>
      </c>
      <c r="AS102" s="12" t="n">
        <v>2.166437913210269</v>
      </c>
      <c r="AT102" s="12" t="n">
        <v>2.038770023385462</v>
      </c>
      <c r="AU102" s="12" t="n">
        <v>1.922779340843491</v>
      </c>
      <c r="AV102" s="12" t="n">
        <v>2.85966600823612</v>
      </c>
      <c r="AW102" s="12" t="n">
        <v>2.734949569372445</v>
      </c>
      <c r="AX102" s="12" t="n">
        <v>0.7966016279396614</v>
      </c>
      <c r="AY102" s="12" t="n">
        <v>3.743766493692036</v>
      </c>
      <c r="AZ102" s="12" t="n">
        <v>3.700112770953462</v>
      </c>
      <c r="BA102" s="12" t="n">
        <v>1.291886397222188</v>
      </c>
      <c r="BB102" s="12" t="n">
        <v>0.8142348832505193</v>
      </c>
      <c r="BC102" s="12" t="n">
        <v>0.9435492544002061</v>
      </c>
      <c r="BD102" s="12" t="n">
        <v>0.9399621016337145</v>
      </c>
      <c r="BE102" s="12" t="n">
        <v>0.9399621016337145</v>
      </c>
      <c r="BF102" s="12" t="n">
        <v>0.9399621016337145</v>
      </c>
      <c r="BG102" s="12" t="n">
        <v>3.611637808531466</v>
      </c>
      <c r="BH102" s="12" t="n">
        <v>9.951011463850143</v>
      </c>
      <c r="BI102" s="12" t="n">
        <v>1.392566625593456</v>
      </c>
      <c r="BJ102" s="12" t="n">
        <v>1.311165848829705</v>
      </c>
      <c r="BK102" s="12" t="n">
        <v>1.327135480122076</v>
      </c>
      <c r="BL102" s="12" t="n">
        <v>3.18360173237767</v>
      </c>
      <c r="BM102" s="12" t="n">
        <v>0.730190665100078</v>
      </c>
      <c r="BN102" s="12" t="n">
        <v>0.4069560812161483</v>
      </c>
      <c r="BO102" s="12" t="n">
        <v>0.5385680894479905</v>
      </c>
      <c r="BP102" s="12" t="n">
        <v>2.488175532935291</v>
      </c>
      <c r="BQ102" s="12" t="n">
        <v>3.801666332411094</v>
      </c>
      <c r="BR102" s="12" t="n">
        <v>3.820601529105363</v>
      </c>
      <c r="BS102" s="12" t="n">
        <v>3.000452743144658</v>
      </c>
      <c r="BT102" s="12" t="n">
        <v>3.256406910704663</v>
      </c>
      <c r="BU102" s="12" t="n">
        <v>4.613912780956124</v>
      </c>
      <c r="BV102" s="12" t="n">
        <v>4.591253570418091</v>
      </c>
      <c r="BW102" s="12" t="n">
        <v>1.315675030188247</v>
      </c>
      <c r="BX102" s="12" t="n">
        <v>1.161049510899877</v>
      </c>
      <c r="BY102" s="12" t="n">
        <v>3.330999157426765</v>
      </c>
      <c r="BZ102" s="12" t="n">
        <v>9.48803807052289</v>
      </c>
      <c r="CA102" s="12" t="n">
        <v>2.853914888355296</v>
      </c>
      <c r="CB102" s="12" t="n">
        <v>3.563285831833479</v>
      </c>
      <c r="CC102" s="12" t="n">
        <v>2.541880887683261</v>
      </c>
      <c r="CD102" s="12" t="n">
        <v>3.195189144818717</v>
      </c>
      <c r="CE102" s="12" t="n">
        <v>3.418163052089733</v>
      </c>
      <c r="CF102" s="12" t="n">
        <v>0.9210476506610731</v>
      </c>
      <c r="CG102" s="12" t="n">
        <v>1.004985637721411</v>
      </c>
      <c r="CH102" s="12" t="n">
        <v>0.3095821647843882</v>
      </c>
      <c r="CI102" s="12" t="n">
        <v>0.4266541107137953</v>
      </c>
      <c r="CJ102" s="12" t="n">
        <v>1.279321602121553</v>
      </c>
      <c r="CK102" s="12" t="n">
        <v>1.916850434208219</v>
      </c>
      <c r="CL102" s="12" t="n">
        <v>1.115072338989525</v>
      </c>
      <c r="CM102" s="12" t="n">
        <v>15.35964165408898</v>
      </c>
      <c r="CN102" s="12" t="n">
        <v>13.02231689176433</v>
      </c>
      <c r="CO102" s="12" t="n">
        <v>12.89422220440239</v>
      </c>
      <c r="CP102" s="12" t="n">
        <v>13.12463349784131</v>
      </c>
      <c r="CQ102" s="12" t="n">
        <v>12.27531753549201</v>
      </c>
      <c r="CR102" s="12" t="n">
        <v>0.2285654935749857</v>
      </c>
      <c r="CS102" s="12" t="n">
        <v>1.279587237280692</v>
      </c>
      <c r="CT102" s="12" t="n">
        <v>0.03245895649040406</v>
      </c>
      <c r="CU102" s="12" t="n">
        <v>4.006399323907781</v>
      </c>
      <c r="CV102" s="12" t="n">
        <v>0.3829764471674307</v>
      </c>
      <c r="CW102" s="12" t="n">
        <v>3.700892601189396</v>
      </c>
      <c r="CX102" s="12" t="n">
        <v>0.1007699296769729</v>
      </c>
      <c r="CY102" s="12" t="n">
        <v>1.344176307482872</v>
      </c>
      <c r="CZ102" s="12" t="n">
        <v>0.2728263710206594</v>
      </c>
      <c r="DA102" s="12" t="n">
        <v>0.234560073586373</v>
      </c>
      <c r="DB102" s="12" t="n">
        <v>0</v>
      </c>
      <c r="DC102" s="12" t="n">
        <v>0.7324212343150381</v>
      </c>
      <c r="DD102" s="12" t="n">
        <v>1.876537641775494</v>
      </c>
      <c r="DE102" s="12" t="n">
        <v>2.969900093102181</v>
      </c>
      <c r="DF102" s="12">
        <f>SUM(C102:DE102)</f>
        <v/>
      </c>
      <c r="DH102" s="12" t="n">
        <v>120.7063810254944</v>
      </c>
      <c r="DI102" s="12" t="n">
        <v>0</v>
      </c>
      <c r="DJ102" s="12" t="n">
        <v>7.087814383940485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1.885954137005541</v>
      </c>
      <c r="D103" s="14" t="n">
        <v>1.853937111681936</v>
      </c>
      <c r="E103" s="14" t="n">
        <v>1.909401133963961</v>
      </c>
      <c r="F103" s="14" t="n">
        <v>1.963445982703499</v>
      </c>
      <c r="G103" s="14" t="n">
        <v>1.924629688911527</v>
      </c>
      <c r="H103" s="14" t="n">
        <v>1.90004529428669</v>
      </c>
      <c r="I103" s="14" t="n">
        <v>1.902650954607214</v>
      </c>
      <c r="J103" s="14" t="n">
        <v>1.91638356010595</v>
      </c>
      <c r="K103" s="14" t="n">
        <v>1.969024887007808</v>
      </c>
      <c r="L103" s="14" t="n">
        <v>1.95598106851349</v>
      </c>
      <c r="M103" s="14" t="n">
        <v>1.899651902802406</v>
      </c>
      <c r="N103" s="14" t="n">
        <v>1.884330670320681</v>
      </c>
      <c r="O103" s="14" t="n">
        <v>0.5172515347024313</v>
      </c>
      <c r="P103" s="14" t="n">
        <v>0.5309620625210022</v>
      </c>
      <c r="Q103" s="14" t="n">
        <v>0.4749652652395971</v>
      </c>
      <c r="R103" s="14" t="n">
        <v>0.4111893554105991</v>
      </c>
      <c r="S103" s="14" t="n">
        <v>0.4236876671160844</v>
      </c>
      <c r="T103" s="14" t="n">
        <v>0.4345030735451031</v>
      </c>
      <c r="U103" s="14" t="n">
        <v>4.009135449008077</v>
      </c>
      <c r="V103" s="14" t="n">
        <v>1.599937279985515</v>
      </c>
      <c r="W103" s="14" t="n">
        <v>0.8176514149445241</v>
      </c>
      <c r="X103" s="14" t="n">
        <v>0.919023676465628</v>
      </c>
      <c r="Y103" s="14" t="n">
        <v>0.8188509762348974</v>
      </c>
      <c r="Z103" s="14" t="n">
        <v>13.52947777660617</v>
      </c>
      <c r="AA103" s="14" t="n">
        <v>13.50433886391761</v>
      </c>
      <c r="AB103" s="14" t="n">
        <v>13.27305842385873</v>
      </c>
      <c r="AC103" s="14" t="n">
        <v>13.60194344596139</v>
      </c>
      <c r="AD103" s="14" t="n">
        <v>13.46492800345325</v>
      </c>
      <c r="AE103" s="14" t="n">
        <v>13.07034840232194</v>
      </c>
      <c r="AF103" s="14" t="n">
        <v>13.57514701415833</v>
      </c>
      <c r="AG103" s="14" t="n">
        <v>13.58352121540028</v>
      </c>
      <c r="AH103" s="14" t="n">
        <v>13.49195853195671</v>
      </c>
      <c r="AI103" s="14" t="n">
        <v>13.16882410510837</v>
      </c>
      <c r="AJ103" s="14" t="n">
        <v>12.28706690623888</v>
      </c>
      <c r="AK103" s="14" t="n">
        <v>13.55637366352148</v>
      </c>
      <c r="AL103" s="14" t="n">
        <v>10.18696052776287</v>
      </c>
      <c r="AM103" s="14" t="n">
        <v>13.55358874067482</v>
      </c>
      <c r="AN103" s="14" t="n">
        <v>12.0542804244319</v>
      </c>
      <c r="AO103" s="14" t="n">
        <v>13.49323685570882</v>
      </c>
      <c r="AP103" s="14" t="n">
        <v>13.2253232002682</v>
      </c>
      <c r="AQ103" s="14" t="n">
        <v>13.56105041391588</v>
      </c>
      <c r="AR103" s="14" t="n">
        <v>0.1367814627339576</v>
      </c>
      <c r="AS103" s="14" t="n">
        <v>0.9092792459204729</v>
      </c>
      <c r="AT103" s="14" t="n">
        <v>0.594986992220685</v>
      </c>
      <c r="AU103" s="14" t="n">
        <v>0.3671820378524368</v>
      </c>
      <c r="AV103" s="14" t="n">
        <v>0.6061518972485048</v>
      </c>
      <c r="AW103" s="14" t="n">
        <v>0.5197298491669332</v>
      </c>
      <c r="AX103" s="14" t="n">
        <v>0.4829803936955515</v>
      </c>
      <c r="AY103" s="14" t="n">
        <v>1.805139067601404</v>
      </c>
      <c r="AZ103" s="14" t="n">
        <v>1.782001326894291</v>
      </c>
      <c r="BA103" s="14" t="n">
        <v>0.3309511902055788</v>
      </c>
      <c r="BB103" s="14" t="n">
        <v>1.631011616019891</v>
      </c>
      <c r="BC103" s="14" t="n">
        <v>1.176084453907551</v>
      </c>
      <c r="BD103" s="14" t="n">
        <v>1.133986595990437</v>
      </c>
      <c r="BE103" s="14" t="n">
        <v>1.133986595990437</v>
      </c>
      <c r="BF103" s="14" t="n">
        <v>1.133986595990437</v>
      </c>
      <c r="BG103" s="14" t="n">
        <v>3.124913331960969</v>
      </c>
      <c r="BH103" s="14" t="n">
        <v>6.640073008531123</v>
      </c>
      <c r="BI103" s="14" t="n">
        <v>2.324950115355436</v>
      </c>
      <c r="BJ103" s="14" t="n">
        <v>2.280563588041427</v>
      </c>
      <c r="BK103" s="14" t="n">
        <v>0.6649009074499741</v>
      </c>
      <c r="BL103" s="14" t="n">
        <v>1.7112036455402</v>
      </c>
      <c r="BM103" s="14" t="n">
        <v>0.2873357880428647</v>
      </c>
      <c r="BN103" s="14" t="n">
        <v>0.750816913487803</v>
      </c>
      <c r="BO103" s="14" t="n">
        <v>0.2376768344500705</v>
      </c>
      <c r="BP103" s="14" t="n">
        <v>1.176966583030623</v>
      </c>
      <c r="BQ103" s="14" t="n">
        <v>1.027235801874984</v>
      </c>
      <c r="BR103" s="14" t="n">
        <v>1.013578693441577</v>
      </c>
      <c r="BS103" s="14" t="n">
        <v>0.9526132496864583</v>
      </c>
      <c r="BT103" s="14" t="n">
        <v>1.208255381222558</v>
      </c>
      <c r="BU103" s="14" t="n">
        <v>3.940037801931057</v>
      </c>
      <c r="BV103" s="14" t="n">
        <v>3.894037211954212</v>
      </c>
      <c r="BW103" s="14" t="n">
        <v>0.2937950492389904</v>
      </c>
      <c r="BX103" s="14" t="n">
        <v>0.3555825605083353</v>
      </c>
      <c r="BY103" s="14" t="n">
        <v>1.436616470726487</v>
      </c>
      <c r="BZ103" s="14" t="n">
        <v>1.234898482566471</v>
      </c>
      <c r="CA103" s="14" t="n">
        <v>1.120589609529247</v>
      </c>
      <c r="CB103" s="14" t="n">
        <v>1.374317311337353</v>
      </c>
      <c r="CC103" s="14" t="n">
        <v>0.9209230951002719</v>
      </c>
      <c r="CD103" s="14" t="n">
        <v>1.219036774480379</v>
      </c>
      <c r="CE103" s="14" t="n">
        <v>1.386205154411825</v>
      </c>
      <c r="CF103" s="14" t="n">
        <v>2.743444276036973</v>
      </c>
      <c r="CG103" s="14" t="n">
        <v>2.74586393821596</v>
      </c>
      <c r="CH103" s="14" t="n">
        <v>1.077652624334294</v>
      </c>
      <c r="CI103" s="14" t="n">
        <v>0.3995557182131291</v>
      </c>
      <c r="CJ103" s="14" t="n">
        <v>0.6780213152586017</v>
      </c>
      <c r="CK103" s="14" t="n">
        <v>0.8873583982381281</v>
      </c>
      <c r="CL103" s="14" t="n">
        <v>0.8631158668516744</v>
      </c>
      <c r="CM103" s="14" t="n">
        <v>11.83504460388228</v>
      </c>
      <c r="CN103" s="14" t="n">
        <v>19.67992472505172</v>
      </c>
      <c r="CO103" s="14" t="n">
        <v>19.5238273539333</v>
      </c>
      <c r="CP103" s="14" t="n">
        <v>19.95365564207154</v>
      </c>
      <c r="CQ103" s="14" t="n">
        <v>0.5257107368731269</v>
      </c>
      <c r="CR103" s="14" t="n">
        <v>0.2298260829428353</v>
      </c>
      <c r="CS103" s="14" t="n">
        <v>0.9869805445769813</v>
      </c>
      <c r="CT103" s="14" t="n">
        <v>0.006469660786221872</v>
      </c>
      <c r="CU103" s="14" t="n">
        <v>3.075667890890657</v>
      </c>
      <c r="CV103" s="14" t="n">
        <v>0.4004833491845992</v>
      </c>
      <c r="CW103" s="14" t="n">
        <v>1.187783222173263</v>
      </c>
      <c r="CX103" s="14" t="n">
        <v>0.02619092414920935</v>
      </c>
      <c r="CY103" s="14" t="n">
        <v>0.005413233842148009</v>
      </c>
      <c r="CZ103" s="14" t="n">
        <v>0.7796917973441345</v>
      </c>
      <c r="DA103" s="14" t="n">
        <v>0.7574653959210103</v>
      </c>
      <c r="DB103" s="14" t="n">
        <v>0</v>
      </c>
      <c r="DC103" s="14" t="n">
        <v>0.08357736952803718</v>
      </c>
      <c r="DD103" s="14" t="n">
        <v>0.1046270648018519</v>
      </c>
      <c r="DE103" s="14" t="n">
        <v>1.010175872854394</v>
      </c>
      <c r="DF103" s="14">
        <f>SUM(C103:DE103)</f>
        <v/>
      </c>
      <c r="DH103" s="14" t="n">
        <v>6.734963548965227</v>
      </c>
      <c r="DI103" s="14" t="n">
        <v>0</v>
      </c>
      <c r="DJ103" s="14" t="n">
        <v>6.396840936427382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0.0241569729881704</v>
      </c>
      <c r="D104" s="12" t="n">
        <v>0.02076786552393405</v>
      </c>
      <c r="E104" s="12" t="n">
        <v>0.06649273077795118</v>
      </c>
      <c r="F104" s="12" t="n">
        <v>0.01420743988883427</v>
      </c>
      <c r="G104" s="12" t="n">
        <v>0.0145780833283272</v>
      </c>
      <c r="H104" s="12" t="n">
        <v>0.01726207220449164</v>
      </c>
      <c r="I104" s="12" t="n">
        <v>0.01370578617914423</v>
      </c>
      <c r="J104" s="12" t="n">
        <v>0.01381910157199577</v>
      </c>
      <c r="K104" s="12" t="n">
        <v>0.01425347454212582</v>
      </c>
      <c r="L104" s="12" t="n">
        <v>0.01414584271529559</v>
      </c>
      <c r="M104" s="12" t="n">
        <v>0.02591503211763755</v>
      </c>
      <c r="N104" s="12" t="n">
        <v>0.01482929603558742</v>
      </c>
      <c r="O104" s="12" t="n">
        <v>0.002455063331329472</v>
      </c>
      <c r="P104" s="12" t="n">
        <v>0.002387215519618366</v>
      </c>
      <c r="Q104" s="12" t="n">
        <v>0.001925154690524115</v>
      </c>
      <c r="R104" s="12" t="n">
        <v>0.001398904061872312</v>
      </c>
      <c r="S104" s="12" t="n">
        <v>0.001502034607712165</v>
      </c>
      <c r="T104" s="12" t="n">
        <v>0.001591278562798917</v>
      </c>
      <c r="U104" s="12" t="n">
        <v>0.5551205876511563</v>
      </c>
      <c r="V104" s="12" t="n">
        <v>0.09843977462181479</v>
      </c>
      <c r="W104" s="12" t="n">
        <v>0.0521789036836498</v>
      </c>
      <c r="X104" s="12" t="n">
        <v>0.05343507167160234</v>
      </c>
      <c r="Y104" s="12" t="n">
        <v>0.04957895020129265</v>
      </c>
      <c r="Z104" s="12" t="n">
        <v>0.2827356044800095</v>
      </c>
      <c r="AA104" s="12" t="n">
        <v>0.2787112342025663</v>
      </c>
      <c r="AB104" s="12" t="n">
        <v>0.3178202065718908</v>
      </c>
      <c r="AC104" s="12" t="n">
        <v>0.2808380610316823</v>
      </c>
      <c r="AD104" s="12" t="n">
        <v>0.2842844666838137</v>
      </c>
      <c r="AE104" s="12" t="n">
        <v>0.3376928298752397</v>
      </c>
      <c r="AF104" s="12" t="n">
        <v>0.2802571860506249</v>
      </c>
      <c r="AG104" s="12" t="n">
        <v>0.2867031596136575</v>
      </c>
      <c r="AH104" s="12" t="n">
        <v>0.3158540359445904</v>
      </c>
      <c r="AI104" s="12" t="n">
        <v>0.2716061832649327</v>
      </c>
      <c r="AJ104" s="12" t="n">
        <v>0.2798894381408703</v>
      </c>
      <c r="AK104" s="12" t="n">
        <v>0.2953461449188469</v>
      </c>
      <c r="AL104" s="12" t="n">
        <v>0.2449112032566188</v>
      </c>
      <c r="AM104" s="12" t="n">
        <v>0.2875202531207385</v>
      </c>
      <c r="AN104" s="12" t="n">
        <v>0.2496140869016721</v>
      </c>
      <c r="AO104" s="12" t="n">
        <v>0.2783466630706627</v>
      </c>
      <c r="AP104" s="12" t="n">
        <v>0.348797538715526</v>
      </c>
      <c r="AQ104" s="12" t="n">
        <v>0.2844706661430937</v>
      </c>
      <c r="AR104" s="12" t="n">
        <v>0.0183847715358204</v>
      </c>
      <c r="AS104" s="12" t="n">
        <v>0.03297039047821982</v>
      </c>
      <c r="AT104" s="12" t="n">
        <v>0.02006355163977838</v>
      </c>
      <c r="AU104" s="12" t="n">
        <v>0.08114609398548633</v>
      </c>
      <c r="AV104" s="12" t="n">
        <v>0.01581668420111227</v>
      </c>
      <c r="AW104" s="12" t="n">
        <v>0.01596445106176175</v>
      </c>
      <c r="AX104" s="12" t="n">
        <v>0.2966800852784012</v>
      </c>
      <c r="AY104" s="12" t="n">
        <v>0.03267300950365381</v>
      </c>
      <c r="AZ104" s="12" t="n">
        <v>0.03259678202205383</v>
      </c>
      <c r="BA104" s="12" t="n">
        <v>0.08577276747024927</v>
      </c>
      <c r="BB104" s="12" t="n">
        <v>0.1080015635987425</v>
      </c>
      <c r="BC104" s="12" t="n">
        <v>0.01943326155797571</v>
      </c>
      <c r="BD104" s="12" t="n">
        <v>0.014813789181061</v>
      </c>
      <c r="BE104" s="12" t="n">
        <v>0.014813789181061</v>
      </c>
      <c r="BF104" s="12" t="n">
        <v>0.014813789181061</v>
      </c>
      <c r="BG104" s="12" t="n">
        <v>0.1515190606645494</v>
      </c>
      <c r="BH104" s="12" t="n">
        <v>0.1454466461387945</v>
      </c>
      <c r="BI104" s="12" t="n">
        <v>0.1438174908750137</v>
      </c>
      <c r="BJ104" s="12" t="n">
        <v>0.1296898597946745</v>
      </c>
      <c r="BK104" s="12" t="n">
        <v>0.05286665092994241</v>
      </c>
      <c r="BL104" s="12" t="n">
        <v>0.1169214448576849</v>
      </c>
      <c r="BM104" s="12" t="n">
        <v>0.06652830817416226</v>
      </c>
      <c r="BN104" s="12" t="n">
        <v>0.01813514657546407</v>
      </c>
      <c r="BO104" s="12" t="n">
        <v>0.044729974510222</v>
      </c>
      <c r="BP104" s="12" t="n">
        <v>0.05177888894880025</v>
      </c>
      <c r="BQ104" s="12" t="n">
        <v>0.08488424531164171</v>
      </c>
      <c r="BR104" s="12" t="n">
        <v>0.08432013373431355</v>
      </c>
      <c r="BS104" s="12" t="n">
        <v>0.1591656416554365</v>
      </c>
      <c r="BT104" s="12" t="n">
        <v>0.1711525529668024</v>
      </c>
      <c r="BU104" s="12" t="n">
        <v>0.0795407191625976</v>
      </c>
      <c r="BV104" s="12" t="n">
        <v>0.08067107505176063</v>
      </c>
      <c r="BW104" s="12" t="n">
        <v>0.01523621587369235</v>
      </c>
      <c r="BX104" s="12" t="n">
        <v>0.02540541861382722</v>
      </c>
      <c r="BY104" s="12" t="n">
        <v>0.1486586698635091</v>
      </c>
      <c r="BZ104" s="12" t="n">
        <v>0.2967590946008256</v>
      </c>
      <c r="CA104" s="12" t="n">
        <v>0.09432908294024708</v>
      </c>
      <c r="CB104" s="12" t="n">
        <v>0.07820482809789814</v>
      </c>
      <c r="CC104" s="12" t="n">
        <v>0.07993949904395747</v>
      </c>
      <c r="CD104" s="12" t="n">
        <v>0.06268895532820069</v>
      </c>
      <c r="CE104" s="12" t="n">
        <v>0.07866680552210391</v>
      </c>
      <c r="CF104" s="12" t="n">
        <v>0.06629611731323237</v>
      </c>
      <c r="CG104" s="12" t="n">
        <v>0.06728229088306557</v>
      </c>
      <c r="CH104" s="12" t="n">
        <v>0.1338306852854282</v>
      </c>
      <c r="CI104" s="12" t="n">
        <v>0.0157310264535473</v>
      </c>
      <c r="CJ104" s="12" t="n">
        <v>0.03314664364217828</v>
      </c>
      <c r="CK104" s="12" t="n">
        <v>0.1619592277514372</v>
      </c>
      <c r="CL104" s="12" t="n">
        <v>0.5393491354598008</v>
      </c>
      <c r="CM104" s="12" t="n">
        <v>0.7484102994926868</v>
      </c>
      <c r="CN104" s="12" t="n">
        <v>0.2425196655466181</v>
      </c>
      <c r="CO104" s="12" t="n">
        <v>0.2464800179301966</v>
      </c>
      <c r="CP104" s="12" t="n">
        <v>0.2328823563781001</v>
      </c>
      <c r="CQ104" s="12" t="n">
        <v>0.3854405158642963</v>
      </c>
      <c r="CR104" s="12" t="n">
        <v>0.6427441988050845</v>
      </c>
      <c r="CS104" s="12" t="n">
        <v>0.1525618725075679</v>
      </c>
      <c r="CT104" s="12" t="n">
        <v>0.02593375370531177</v>
      </c>
      <c r="CU104" s="12" t="n">
        <v>0.1999565782174905</v>
      </c>
      <c r="CV104" s="12" t="n">
        <v>0.07150679221732671</v>
      </c>
      <c r="CW104" s="12" t="n">
        <v>0.8889443291507677</v>
      </c>
      <c r="CX104" s="12" t="n">
        <v>1.045332710870891</v>
      </c>
      <c r="CY104" s="12" t="n">
        <v>0.006999497664645494</v>
      </c>
      <c r="CZ104" s="12" t="n">
        <v>5.014230396685795</v>
      </c>
      <c r="DA104" s="12" t="n">
        <v>5.082559621623719</v>
      </c>
      <c r="DB104" s="12" t="n">
        <v>0</v>
      </c>
      <c r="DC104" s="12" t="n">
        <v>0.3555869056512421</v>
      </c>
      <c r="DD104" s="12" t="n">
        <v>0.1787949040845106</v>
      </c>
      <c r="DE104" s="12" t="n">
        <v>0.832161262930561</v>
      </c>
      <c r="DF104" s="12">
        <f>SUM(C104:DE104)</f>
        <v/>
      </c>
      <c r="DH104" s="12" t="n">
        <v>30.50237127199908</v>
      </c>
      <c r="DI104" s="12" t="n">
        <v>0</v>
      </c>
      <c r="DJ104" s="12" t="n">
        <v>0.3759732592780484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0.002935435747858391</v>
      </c>
      <c r="D105" s="14" t="n">
        <v>0.006016538451321869</v>
      </c>
      <c r="E105" s="14" t="n">
        <v>0.03611360659311186</v>
      </c>
      <c r="F105" s="14" t="n">
        <v>0.001139331812863012</v>
      </c>
      <c r="G105" s="14" t="n">
        <v>0.001566555538649285</v>
      </c>
      <c r="H105" s="14" t="n">
        <v>0.003469296682487686</v>
      </c>
      <c r="I105" s="14" t="n">
        <v>0.001095546512991026</v>
      </c>
      <c r="J105" s="14" t="n">
        <v>0.001105436898251372</v>
      </c>
      <c r="K105" s="14" t="n">
        <v>0.001143349805872809</v>
      </c>
      <c r="L105" s="14" t="n">
        <v>0.001133955493177618</v>
      </c>
      <c r="M105" s="14" t="n">
        <v>0.009216676981355164</v>
      </c>
      <c r="N105" s="14" t="n">
        <v>0.001928731625760122</v>
      </c>
      <c r="O105" s="14" t="n">
        <v>0.0002050525362353415</v>
      </c>
      <c r="P105" s="14" t="n">
        <v>0.0001076399135245955</v>
      </c>
      <c r="Q105" s="14" t="n">
        <v>6.731035636156561e-05</v>
      </c>
      <c r="R105" s="14" t="n">
        <v>2.137819013164237e-05</v>
      </c>
      <c r="S105" s="14" t="n">
        <v>3.037962237132359e-05</v>
      </c>
      <c r="T105" s="14" t="n">
        <v>3.816900628248798e-05</v>
      </c>
      <c r="U105" s="14" t="n">
        <v>0.01289769791375339</v>
      </c>
      <c r="V105" s="14" t="n">
        <v>0</v>
      </c>
      <c r="W105" s="14" t="n">
        <v>0.004444603137307753</v>
      </c>
      <c r="X105" s="14" t="n">
        <v>0.004743173221048625</v>
      </c>
      <c r="Y105" s="14" t="n">
        <v>0.004676832473797975</v>
      </c>
      <c r="Z105" s="14" t="n">
        <v>0.1632045723689262</v>
      </c>
      <c r="AA105" s="14" t="n">
        <v>0.1548627696450365</v>
      </c>
      <c r="AB105" s="14" t="n">
        <v>0.2546097779991743</v>
      </c>
      <c r="AC105" s="14" t="n">
        <v>0.1560682241439803</v>
      </c>
      <c r="AD105" s="14" t="n">
        <v>0.1586382346219076</v>
      </c>
      <c r="AE105" s="14" t="n">
        <v>0.3071082589846986</v>
      </c>
      <c r="AF105" s="14" t="n">
        <v>0.1557790303853493</v>
      </c>
      <c r="AG105" s="14" t="n">
        <v>0.1703607722513338</v>
      </c>
      <c r="AH105" s="14" t="n">
        <v>0.2413979929404806</v>
      </c>
      <c r="AI105" s="14" t="n">
        <v>0.1508959024643501</v>
      </c>
      <c r="AJ105" s="14" t="n">
        <v>0.2058686515533976</v>
      </c>
      <c r="AK105" s="14" t="n">
        <v>0.1914227001181913</v>
      </c>
      <c r="AL105" s="14" t="n">
        <v>0.2061943626749516</v>
      </c>
      <c r="AM105" s="14" t="n">
        <v>0.1733256225121411</v>
      </c>
      <c r="AN105" s="14" t="n">
        <v>0.1384114111847908</v>
      </c>
      <c r="AO105" s="14" t="n">
        <v>0.1546202901335951</v>
      </c>
      <c r="AP105" s="14" t="n">
        <v>0.3268967737734415</v>
      </c>
      <c r="AQ105" s="14" t="n">
        <v>0.166090164967913</v>
      </c>
      <c r="AR105" s="14" t="n">
        <v>0.004137062375007765</v>
      </c>
      <c r="AS105" s="14" t="n">
        <v>0.07675904319195415</v>
      </c>
      <c r="AT105" s="14" t="n">
        <v>0.05261408449688718</v>
      </c>
      <c r="AU105" s="14" t="n">
        <v>0.07366039068906721</v>
      </c>
      <c r="AV105" s="14" t="n">
        <v>0.06472150347667677</v>
      </c>
      <c r="AW105" s="14" t="n">
        <v>0.06859702137168013</v>
      </c>
      <c r="AX105" s="14" t="n">
        <v>0.0160631888534077</v>
      </c>
      <c r="AY105" s="14" t="n">
        <v>0.07135974083797841</v>
      </c>
      <c r="AZ105" s="14" t="n">
        <v>0.07061624919888188</v>
      </c>
      <c r="BA105" s="14" t="n">
        <v>0.08637449460189049</v>
      </c>
      <c r="BB105" s="14" t="n">
        <v>0.01646511283539555</v>
      </c>
      <c r="BC105" s="14" t="n">
        <v>0.01812616774080935</v>
      </c>
      <c r="BD105" s="14" t="n">
        <v>0.01789455137221283</v>
      </c>
      <c r="BE105" s="14" t="n">
        <v>0.01789455137221283</v>
      </c>
      <c r="BF105" s="14" t="n">
        <v>0.01789455137221283</v>
      </c>
      <c r="BG105" s="14" t="n">
        <v>0.2582271384070974</v>
      </c>
      <c r="BH105" s="14" t="n">
        <v>0.08755904122550588</v>
      </c>
      <c r="BI105" s="14" t="n">
        <v>0.03787369866373187</v>
      </c>
      <c r="BJ105" s="14" t="n">
        <v>0.02687429361652883</v>
      </c>
      <c r="BK105" s="14" t="n">
        <v>0.008539467792689793</v>
      </c>
      <c r="BL105" s="14" t="n">
        <v>0.1319538609345927</v>
      </c>
      <c r="BM105" s="14" t="n">
        <v>0.08942434042052996</v>
      </c>
      <c r="BN105" s="14" t="n">
        <v>0.01012502198369563</v>
      </c>
      <c r="BO105" s="14" t="n">
        <v>0.05675595126247475</v>
      </c>
      <c r="BP105" s="14" t="n">
        <v>0.01748476635554315</v>
      </c>
      <c r="BQ105" s="14" t="n">
        <v>0.03818020469901742</v>
      </c>
      <c r="BR105" s="14" t="n">
        <v>0.03752864532978674</v>
      </c>
      <c r="BS105" s="14" t="n">
        <v>0.04160247957471325</v>
      </c>
      <c r="BT105" s="14" t="n">
        <v>0.07143458834672728</v>
      </c>
      <c r="BU105" s="14" t="n">
        <v>0.01579286609883653</v>
      </c>
      <c r="BV105" s="14" t="n">
        <v>0.0162767254842123</v>
      </c>
      <c r="BW105" s="14" t="n">
        <v>0.007080474377789653</v>
      </c>
      <c r="BX105" s="14" t="n">
        <v>0.01404958374584522</v>
      </c>
      <c r="BY105" s="14" t="n">
        <v>0.06878110776521788</v>
      </c>
      <c r="BZ105" s="14" t="n">
        <v>0.08193326673519848</v>
      </c>
      <c r="CA105" s="14" t="n">
        <v>0.07117923025505066</v>
      </c>
      <c r="CB105" s="14" t="n">
        <v>0.1179937131988888</v>
      </c>
      <c r="CC105" s="14" t="n">
        <v>0.0453536556768472</v>
      </c>
      <c r="CD105" s="14" t="n">
        <v>0.1003698044698848</v>
      </c>
      <c r="CE105" s="14" t="n">
        <v>0.1191559554310074</v>
      </c>
      <c r="CF105" s="14" t="n">
        <v>0.07141223522211634</v>
      </c>
      <c r="CG105" s="14" t="n">
        <v>0.0709052257503221</v>
      </c>
      <c r="CH105" s="14" t="n">
        <v>0.08194153195908543</v>
      </c>
      <c r="CI105" s="14" t="n">
        <v>0.03513575492659268</v>
      </c>
      <c r="CJ105" s="14" t="n">
        <v>0.07658852721414665</v>
      </c>
      <c r="CK105" s="14" t="n">
        <v>0.1767555790805814</v>
      </c>
      <c r="CL105" s="14" t="n">
        <v>0.1304563817207461</v>
      </c>
      <c r="CM105" s="14" t="n">
        <v>1.298260226125074</v>
      </c>
      <c r="CN105" s="14" t="n">
        <v>0.6238820113280084</v>
      </c>
      <c r="CO105" s="14" t="n">
        <v>0.618712073616498</v>
      </c>
      <c r="CP105" s="14" t="n">
        <v>0.6203354039254085</v>
      </c>
      <c r="CQ105" s="14" t="n">
        <v>0.336679590031444</v>
      </c>
      <c r="CR105" s="14" t="n">
        <v>1.365477803066167</v>
      </c>
      <c r="CS105" s="14" t="n">
        <v>0.2111550279387591</v>
      </c>
      <c r="CT105" s="14" t="n">
        <v>0.08827140269863257</v>
      </c>
      <c r="CU105" s="14" t="n">
        <v>0.3487035971762852</v>
      </c>
      <c r="CV105" s="14" t="n">
        <v>0.1015143787566773</v>
      </c>
      <c r="CW105" s="14" t="n">
        <v>0.4811118414411608</v>
      </c>
      <c r="CX105" s="14" t="n">
        <v>0.1928457376706769</v>
      </c>
      <c r="CY105" s="14" t="n">
        <v>0.1108323493464587</v>
      </c>
      <c r="CZ105" s="14" t="n">
        <v>0.2597355480038301</v>
      </c>
      <c r="DA105" s="14" t="n">
        <v>0.2473901885907313</v>
      </c>
      <c r="DB105" s="14" t="n">
        <v>0</v>
      </c>
      <c r="DC105" s="14" t="n">
        <v>0.09292024334119499</v>
      </c>
      <c r="DD105" s="14" t="n">
        <v>0.08936235415158947</v>
      </c>
      <c r="DE105" s="14" t="n">
        <v>0.5487916602625624</v>
      </c>
      <c r="DF105" s="14">
        <f>SUM(C105:DE105)</f>
        <v/>
      </c>
      <c r="DH105" s="14" t="n">
        <v>1.083072662016622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0.03017552420188377</v>
      </c>
      <c r="D106" s="12" t="n">
        <v>0.05874004171052144</v>
      </c>
      <c r="E106" s="12" t="n">
        <v>0.335968426416683</v>
      </c>
      <c r="F106" s="12" t="n">
        <v>0.0135878333416905</v>
      </c>
      <c r="G106" s="12" t="n">
        <v>0.01762633163101901</v>
      </c>
      <c r="H106" s="12" t="n">
        <v>0.03517947319095657</v>
      </c>
      <c r="I106" s="12" t="n">
        <v>0.01330111734957168</v>
      </c>
      <c r="J106" s="12" t="n">
        <v>0.01336588181688487</v>
      </c>
      <c r="K106" s="12" t="n">
        <v>0.01361414406367936</v>
      </c>
      <c r="L106" s="12" t="n">
        <v>0.0135526279911036</v>
      </c>
      <c r="M106" s="12" t="n">
        <v>0.08814050787709825</v>
      </c>
      <c r="N106" s="12" t="n">
        <v>0.02101383536185881</v>
      </c>
      <c r="O106" s="12" t="n">
        <v>0.00785349709491049</v>
      </c>
      <c r="P106" s="12" t="n">
        <v>0.006832082728023246</v>
      </c>
      <c r="Q106" s="12" t="n">
        <v>0.006567995716457311</v>
      </c>
      <c r="R106" s="12" t="n">
        <v>0.006267221560535511</v>
      </c>
      <c r="S106" s="12" t="n">
        <v>0.006326164963518618</v>
      </c>
      <c r="T106" s="12" t="n">
        <v>0.006377171601422515</v>
      </c>
      <c r="U106" s="12" t="n">
        <v>0.2676318639626306</v>
      </c>
      <c r="V106" s="12" t="n">
        <v>0.09595969752623605</v>
      </c>
      <c r="W106" s="12" t="n">
        <v>0.0452980534928828</v>
      </c>
      <c r="X106" s="12" t="n">
        <v>0.05235973765169071</v>
      </c>
      <c r="Y106" s="12" t="n">
        <v>0.04570832133715674</v>
      </c>
      <c r="Z106" s="12" t="n">
        <v>1.836121269145578</v>
      </c>
      <c r="AA106" s="12" t="n">
        <v>1.807710498091562</v>
      </c>
      <c r="AB106" s="12" t="n">
        <v>2.087964935748647</v>
      </c>
      <c r="AC106" s="12" t="n">
        <v>1.821751776459706</v>
      </c>
      <c r="AD106" s="12" t="n">
        <v>1.841211570545054</v>
      </c>
      <c r="AE106" s="12" t="n">
        <v>2.231448371142124</v>
      </c>
      <c r="AF106" s="12" t="n">
        <v>1.817978862774976</v>
      </c>
      <c r="AG106" s="12" t="n">
        <v>1.863698503163931</v>
      </c>
      <c r="AH106" s="12" t="n">
        <v>2.072183292558645</v>
      </c>
      <c r="AI106" s="12" t="n">
        <v>1.761559812741236</v>
      </c>
      <c r="AJ106" s="12" t="n">
        <v>1.825737930545619</v>
      </c>
      <c r="AK106" s="12" t="n">
        <v>1.925512458622346</v>
      </c>
      <c r="AL106" s="12" t="n">
        <v>1.597595676707314</v>
      </c>
      <c r="AM106" s="12" t="n">
        <v>1.869684182724832</v>
      </c>
      <c r="AN106" s="12" t="n">
        <v>1.612741508800361</v>
      </c>
      <c r="AO106" s="12" t="n">
        <v>1.804852791544241</v>
      </c>
      <c r="AP106" s="12" t="n">
        <v>2.307070087766378</v>
      </c>
      <c r="AQ106" s="12" t="n">
        <v>1.847964470327062</v>
      </c>
      <c r="AR106" s="12" t="n">
        <v>0.03909395238853657</v>
      </c>
      <c r="AS106" s="12" t="n">
        <v>0.3018371772955856</v>
      </c>
      <c r="AT106" s="12" t="n">
        <v>0.2100443580372734</v>
      </c>
      <c r="AU106" s="12" t="n">
        <v>0.4341234327552779</v>
      </c>
      <c r="AV106" s="12" t="n">
        <v>0.1519840047643143</v>
      </c>
      <c r="AW106" s="12" t="n">
        <v>0.1544306764386512</v>
      </c>
      <c r="AX106" s="12" t="n">
        <v>0.08740229196724882</v>
      </c>
      <c r="AY106" s="12" t="n">
        <v>0.2503946097048915</v>
      </c>
      <c r="AZ106" s="12" t="n">
        <v>0.2498990601648397</v>
      </c>
      <c r="BA106" s="12" t="n">
        <v>1.98265395716658</v>
      </c>
      <c r="BB106" s="12" t="n">
        <v>0.1508091053674592</v>
      </c>
      <c r="BC106" s="12" t="n">
        <v>0.1350471712253591</v>
      </c>
      <c r="BD106" s="12" t="n">
        <v>0.1273335859361386</v>
      </c>
      <c r="BE106" s="12" t="n">
        <v>0.1273335859361386</v>
      </c>
      <c r="BF106" s="12" t="n">
        <v>0.1273335859361386</v>
      </c>
      <c r="BG106" s="12" t="n">
        <v>1.067167182561797</v>
      </c>
      <c r="BH106" s="12" t="n">
        <v>0.9178007245733683</v>
      </c>
      <c r="BI106" s="12" t="n">
        <v>0.4148476234092929</v>
      </c>
      <c r="BJ106" s="12" t="n">
        <v>0.3287078562850585</v>
      </c>
      <c r="BK106" s="12" t="n">
        <v>0.09909704399047746</v>
      </c>
      <c r="BL106" s="12" t="n">
        <v>0.5919054347369754</v>
      </c>
      <c r="BM106" s="12" t="n">
        <v>0.1032274549902231</v>
      </c>
      <c r="BN106" s="12" t="n">
        <v>0.0470828949038075</v>
      </c>
      <c r="BO106" s="12" t="n">
        <v>0.07054644058083287</v>
      </c>
      <c r="BP106" s="12" t="n">
        <v>0.1815472893156473</v>
      </c>
      <c r="BQ106" s="12" t="n">
        <v>0.268800502060773</v>
      </c>
      <c r="BR106" s="12" t="n">
        <v>0.2584576091978716</v>
      </c>
      <c r="BS106" s="12" t="n">
        <v>0.2547535232049241</v>
      </c>
      <c r="BT106" s="12" t="n">
        <v>0.3693780184751528</v>
      </c>
      <c r="BU106" s="12" t="n">
        <v>0.2611363100541155</v>
      </c>
      <c r="BV106" s="12" t="n">
        <v>0.2632956334916842</v>
      </c>
      <c r="BW106" s="12" t="n">
        <v>0.05683372567044203</v>
      </c>
      <c r="BX106" s="12" t="n">
        <v>0.1473749925520847</v>
      </c>
      <c r="BY106" s="12" t="n">
        <v>0.3804117311071473</v>
      </c>
      <c r="BZ106" s="12" t="n">
        <v>0.7271640909791576</v>
      </c>
      <c r="CA106" s="12" t="n">
        <v>0.5137525165294541</v>
      </c>
      <c r="CB106" s="12" t="n">
        <v>0.6225420674777796</v>
      </c>
      <c r="CC106" s="12" t="n">
        <v>0.4279166198467117</v>
      </c>
      <c r="CD106" s="12" t="n">
        <v>0.5550943843713285</v>
      </c>
      <c r="CE106" s="12" t="n">
        <v>0.6385740622834863</v>
      </c>
      <c r="CF106" s="12" t="n">
        <v>1.088163910943095</v>
      </c>
      <c r="CG106" s="12" t="n">
        <v>1.08120317496146</v>
      </c>
      <c r="CH106" s="12" t="n">
        <v>0.9564141529517275</v>
      </c>
      <c r="CI106" s="12" t="n">
        <v>0.1306658249709048</v>
      </c>
      <c r="CJ106" s="12" t="n">
        <v>0.3135358023493259</v>
      </c>
      <c r="CK106" s="12" t="n">
        <v>0.729629727279841</v>
      </c>
      <c r="CL106" s="12" t="n">
        <v>0.7821420360384866</v>
      </c>
      <c r="CM106" s="12" t="n">
        <v>5.158157424868055</v>
      </c>
      <c r="CN106" s="12" t="n">
        <v>1.837715571294967</v>
      </c>
      <c r="CO106" s="12" t="n">
        <v>1.856296376996579</v>
      </c>
      <c r="CP106" s="12" t="n">
        <v>1.781873345915084</v>
      </c>
      <c r="CQ106" s="12" t="n">
        <v>20.86997757117306</v>
      </c>
      <c r="CR106" s="12" t="n">
        <v>7.216183082545769</v>
      </c>
      <c r="CS106" s="12" t="n">
        <v>1.409019645452662</v>
      </c>
      <c r="CT106" s="12" t="n">
        <v>0.39054763181731</v>
      </c>
      <c r="CU106" s="12" t="n">
        <v>1.428764191993109</v>
      </c>
      <c r="CV106" s="12" t="n">
        <v>0.5028489572848376</v>
      </c>
      <c r="CW106" s="12" t="n">
        <v>14.35027695268505</v>
      </c>
      <c r="CX106" s="12" t="n">
        <v>1.782162615662451</v>
      </c>
      <c r="CY106" s="12" t="n">
        <v>0.6378015471926282</v>
      </c>
      <c r="CZ106" s="12" t="n">
        <v>2.103919314795845</v>
      </c>
      <c r="DA106" s="12" t="n">
        <v>2.039263890939772</v>
      </c>
      <c r="DB106" s="12" t="n">
        <v>0</v>
      </c>
      <c r="DC106" s="12" t="n">
        <v>1.951041659321567</v>
      </c>
      <c r="DD106" s="12" t="n">
        <v>0.7649302904183191</v>
      </c>
      <c r="DE106" s="12" t="n">
        <v>5.061860314112694</v>
      </c>
      <c r="DF106" s="12">
        <f>SUM(C106:DE106)</f>
        <v/>
      </c>
      <c r="DH106" s="12" t="n">
        <v>55.31631415188286</v>
      </c>
      <c r="DI106" s="12" t="n">
        <v>0</v>
      </c>
      <c r="DJ106" s="12" t="n">
        <v>15.53243321410221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1.882205685859287</v>
      </c>
      <c r="D107" s="14" t="n">
        <v>2.036070903843832</v>
      </c>
      <c r="E107" s="14" t="n">
        <v>3.114480668198391</v>
      </c>
      <c r="F107" s="14" t="n">
        <v>1.932675175977688</v>
      </c>
      <c r="G107" s="14" t="n">
        <v>1.92403533355511</v>
      </c>
      <c r="H107" s="14" t="n">
        <v>1.975394128042289</v>
      </c>
      <c r="I107" s="14" t="n">
        <v>1.894543623074909</v>
      </c>
      <c r="J107" s="14" t="n">
        <v>1.903156919087187</v>
      </c>
      <c r="K107" s="14" t="n">
        <v>1.93617434838176</v>
      </c>
      <c r="L107" s="14" t="n">
        <v>1.927993069903155</v>
      </c>
      <c r="M107" s="14" t="n">
        <v>2.174713651622538</v>
      </c>
      <c r="N107" s="14" t="n">
        <v>1.912440253106039</v>
      </c>
      <c r="O107" s="14" t="n">
        <v>1.028974291302767</v>
      </c>
      <c r="P107" s="14" t="n">
        <v>1.034199789169577</v>
      </c>
      <c r="Q107" s="14" t="n">
        <v>0.9990777585564754</v>
      </c>
      <c r="R107" s="14" t="n">
        <v>0.9590765519493197</v>
      </c>
      <c r="S107" s="14" t="n">
        <v>0.9669156803931516</v>
      </c>
      <c r="T107" s="14" t="n">
        <v>0.9736992654218487</v>
      </c>
      <c r="U107" s="14" t="n">
        <v>1.498208248559506</v>
      </c>
      <c r="V107" s="14" t="n">
        <v>0.8355293911191553</v>
      </c>
      <c r="W107" s="14" t="n">
        <v>0.5385923625100028</v>
      </c>
      <c r="X107" s="14" t="n">
        <v>0.5889490268489503</v>
      </c>
      <c r="Y107" s="14" t="n">
        <v>0.552464607174742</v>
      </c>
      <c r="Z107" s="14" t="n">
        <v>6.193111491465205</v>
      </c>
      <c r="AA107" s="14" t="n">
        <v>6.161834160365228</v>
      </c>
      <c r="AB107" s="14" t="n">
        <v>6.356398813479953</v>
      </c>
      <c r="AC107" s="14" t="n">
        <v>6.199559784575007</v>
      </c>
      <c r="AD107" s="14" t="n">
        <v>6.296690566459945</v>
      </c>
      <c r="AE107" s="14" t="n">
        <v>6.403618424739055</v>
      </c>
      <c r="AF107" s="14" t="n">
        <v>6.188935513748511</v>
      </c>
      <c r="AG107" s="14" t="n">
        <v>6.232023981126943</v>
      </c>
      <c r="AH107" s="14" t="n">
        <v>6.393378435044725</v>
      </c>
      <c r="AI107" s="14" t="n">
        <v>6.028492170682565</v>
      </c>
      <c r="AJ107" s="14" t="n">
        <v>5.896904583189165</v>
      </c>
      <c r="AK107" s="14" t="n">
        <v>6.279864195544731</v>
      </c>
      <c r="AL107" s="14" t="n">
        <v>5.174393497172661</v>
      </c>
      <c r="AM107" s="14" t="n">
        <v>6.2299111849436</v>
      </c>
      <c r="AN107" s="14" t="n">
        <v>5.515047283600291</v>
      </c>
      <c r="AO107" s="14" t="n">
        <v>6.159723728981485</v>
      </c>
      <c r="AP107" s="14" t="n">
        <v>6.523633077942041</v>
      </c>
      <c r="AQ107" s="14" t="n">
        <v>6.213077112260224</v>
      </c>
      <c r="AR107" s="14" t="n">
        <v>0.3176661673917583</v>
      </c>
      <c r="AS107" s="14" t="n">
        <v>0.855794242435461</v>
      </c>
      <c r="AT107" s="14" t="n">
        <v>0.6030509018995714</v>
      </c>
      <c r="AU107" s="14" t="n">
        <v>0.8062946459103371</v>
      </c>
      <c r="AV107" s="14" t="n">
        <v>0.5595609923601212</v>
      </c>
      <c r="AW107" s="14" t="n">
        <v>0.5346475930748158</v>
      </c>
      <c r="AX107" s="14" t="n">
        <v>0.415321486703088</v>
      </c>
      <c r="AY107" s="14" t="n">
        <v>1.042055717216382</v>
      </c>
      <c r="AZ107" s="14" t="n">
        <v>1.031727692808484</v>
      </c>
      <c r="BA107" s="14" t="n">
        <v>1.839343975634421</v>
      </c>
      <c r="BB107" s="14" t="n">
        <v>1.265983955881567</v>
      </c>
      <c r="BC107" s="14" t="n">
        <v>1.225299408707228</v>
      </c>
      <c r="BD107" s="14" t="n">
        <v>1.221306994593043</v>
      </c>
      <c r="BE107" s="14" t="n">
        <v>1.221306994593043</v>
      </c>
      <c r="BF107" s="14" t="n">
        <v>1.221306994593043</v>
      </c>
      <c r="BG107" s="14" t="n">
        <v>2.615796766924968</v>
      </c>
      <c r="BH107" s="14" t="n">
        <v>3.13538601378107</v>
      </c>
      <c r="BI107" s="14" t="n">
        <v>1.600671308710072</v>
      </c>
      <c r="BJ107" s="14" t="n">
        <v>1.348143419838506</v>
      </c>
      <c r="BK107" s="14" t="n">
        <v>0.5817454664252983</v>
      </c>
      <c r="BL107" s="14" t="n">
        <v>1.040293902605975</v>
      </c>
      <c r="BM107" s="14" t="n">
        <v>0.2273231608882021</v>
      </c>
      <c r="BN107" s="14" t="n">
        <v>0.4321103369712812</v>
      </c>
      <c r="BO107" s="14" t="n">
        <v>0.1807129145566924</v>
      </c>
      <c r="BP107" s="14" t="n">
        <v>0.6776256044103798</v>
      </c>
      <c r="BQ107" s="14" t="n">
        <v>0.9732386838209477</v>
      </c>
      <c r="BR107" s="14" t="n">
        <v>0.9631943396415581</v>
      </c>
      <c r="BS107" s="14" t="n">
        <v>0.9208081109931889</v>
      </c>
      <c r="BT107" s="14" t="n">
        <v>1.097546490840011</v>
      </c>
      <c r="BU107" s="14" t="n">
        <v>2.098119123927589</v>
      </c>
      <c r="BV107" s="14" t="n">
        <v>2.08026168607488</v>
      </c>
      <c r="BW107" s="14" t="n">
        <v>0.6154484472122315</v>
      </c>
      <c r="BX107" s="14" t="n">
        <v>0.6383151343530443</v>
      </c>
      <c r="BY107" s="14" t="n">
        <v>1.153970899660762</v>
      </c>
      <c r="BZ107" s="14" t="n">
        <v>1.616796986556432</v>
      </c>
      <c r="CA107" s="14" t="n">
        <v>0.9958321382155623</v>
      </c>
      <c r="CB107" s="14" t="n">
        <v>1.067025266584522</v>
      </c>
      <c r="CC107" s="14" t="n">
        <v>0.8390869242536277</v>
      </c>
      <c r="CD107" s="14" t="n">
        <v>0.9374716049381</v>
      </c>
      <c r="CE107" s="14" t="n">
        <v>1.071563573698896</v>
      </c>
      <c r="CF107" s="14" t="n">
        <v>1.48425523676215</v>
      </c>
      <c r="CG107" s="14" t="n">
        <v>1.489429517764945</v>
      </c>
      <c r="CH107" s="14" t="n">
        <v>0.9059494373415738</v>
      </c>
      <c r="CI107" s="14" t="n">
        <v>0.3877781890313114</v>
      </c>
      <c r="CJ107" s="14" t="n">
        <v>0.6057840391513725</v>
      </c>
      <c r="CK107" s="14" t="n">
        <v>2.969766369549152</v>
      </c>
      <c r="CL107" s="14" t="n">
        <v>3.850214163868158</v>
      </c>
      <c r="CM107" s="14" t="n">
        <v>8.689036299951157</v>
      </c>
      <c r="CN107" s="14" t="n">
        <v>5.325513966593411</v>
      </c>
      <c r="CO107" s="14" t="n">
        <v>5.493657008887556</v>
      </c>
      <c r="CP107" s="14" t="n">
        <v>5.148187258997118</v>
      </c>
      <c r="CQ107" s="14" t="n">
        <v>4.063508956152212</v>
      </c>
      <c r="CR107" s="14" t="n">
        <v>19.15217233261123</v>
      </c>
      <c r="CS107" s="14" t="n">
        <v>10.68739760295664</v>
      </c>
      <c r="CT107" s="14" t="n">
        <v>12.61928054550638</v>
      </c>
      <c r="CU107" s="14" t="n">
        <v>2.373523327481426</v>
      </c>
      <c r="CV107" s="14" t="n">
        <v>1.286789017578896</v>
      </c>
      <c r="CW107" s="14" t="n">
        <v>4.077309254648068</v>
      </c>
      <c r="CX107" s="14" t="n">
        <v>0.990145109721899</v>
      </c>
      <c r="CY107" s="14" t="n">
        <v>1.930027946346631</v>
      </c>
      <c r="CZ107" s="14" t="n">
        <v>2.382303624026092</v>
      </c>
      <c r="DA107" s="14" t="n">
        <v>2.134071147665811</v>
      </c>
      <c r="DB107" s="14" t="n">
        <v>0</v>
      </c>
      <c r="DC107" s="14" t="n">
        <v>0.06628781332174408</v>
      </c>
      <c r="DD107" s="14" t="n">
        <v>0.09124309262028781</v>
      </c>
      <c r="DE107" s="14" t="n">
        <v>20.37380036666952</v>
      </c>
      <c r="DF107" s="14">
        <f>SUM(C107:DE107)</f>
        <v/>
      </c>
      <c r="DH107" s="14" t="n">
        <v>38.37493578731156</v>
      </c>
      <c r="DI107" s="14" t="n">
        <v>0</v>
      </c>
      <c r="DJ107" s="14" t="n">
        <v>2.154398398490688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0.02300822282101313</v>
      </c>
      <c r="D108" s="12" t="n">
        <v>0.0149167411343012</v>
      </c>
      <c r="E108" s="12" t="n">
        <v>0.06855876554020339</v>
      </c>
      <c r="F108" s="12" t="n">
        <v>0.006408875616814288</v>
      </c>
      <c r="G108" s="12" t="n">
        <v>0.007109495514567772</v>
      </c>
      <c r="H108" s="12" t="n">
        <v>0.01045601128032928</v>
      </c>
      <c r="I108" s="12" t="n">
        <v>0.006236159505396797</v>
      </c>
      <c r="J108" s="12" t="n">
        <v>0.00627517325858753</v>
      </c>
      <c r="K108" s="12" t="n">
        <v>0.006424725048710011</v>
      </c>
      <c r="L108" s="12" t="n">
        <v>0.006387668110356332</v>
      </c>
      <c r="M108" s="12" t="n">
        <v>0.02068244122491653</v>
      </c>
      <c r="N108" s="12" t="n">
        <v>0.007690183018162001</v>
      </c>
      <c r="O108" s="12" t="n">
        <v>0.00249455973688955</v>
      </c>
      <c r="P108" s="12" t="n">
        <v>0.002339249199828997</v>
      </c>
      <c r="Q108" s="12" t="n">
        <v>0.002180164659840623</v>
      </c>
      <c r="R108" s="12" t="n">
        <v>0.001998979989108474</v>
      </c>
      <c r="S108" s="12" t="n">
        <v>0.002034487165676208</v>
      </c>
      <c r="T108" s="12" t="n">
        <v>0.002065213279312695</v>
      </c>
      <c r="U108" s="12" t="n">
        <v>0.3232185566903622</v>
      </c>
      <c r="V108" s="12" t="n">
        <v>0.0109383683479241</v>
      </c>
      <c r="W108" s="12" t="n">
        <v>0.02140041772553052</v>
      </c>
      <c r="X108" s="12" t="n">
        <v>0.02598775749852857</v>
      </c>
      <c r="Y108" s="12" t="n">
        <v>0.02385219128357196</v>
      </c>
      <c r="Z108" s="12" t="n">
        <v>0.5926811969500759</v>
      </c>
      <c r="AA108" s="12" t="n">
        <v>0.514999123879932</v>
      </c>
      <c r="AB108" s="12" t="n">
        <v>1.487108993550535</v>
      </c>
      <c r="AC108" s="12" t="n">
        <v>0.5189907816134931</v>
      </c>
      <c r="AD108" s="12" t="n">
        <v>0.5209150840988499</v>
      </c>
      <c r="AE108" s="12" t="n">
        <v>2.001864954286125</v>
      </c>
      <c r="AF108" s="12" t="n">
        <v>0.5180391852954552</v>
      </c>
      <c r="AG108" s="12" t="n">
        <v>0.656984469157245</v>
      </c>
      <c r="AH108" s="12" t="n">
        <v>1.342844538483247</v>
      </c>
      <c r="AI108" s="12" t="n">
        <v>0.501856580993455</v>
      </c>
      <c r="AJ108" s="12" t="n">
        <v>1.10310978117489</v>
      </c>
      <c r="AK108" s="12" t="n">
        <v>0.8603361088577154</v>
      </c>
      <c r="AL108" s="12" t="n">
        <v>1.272904060686609</v>
      </c>
      <c r="AM108" s="12" t="n">
        <v>0.6876587265835487</v>
      </c>
      <c r="AN108" s="12" t="n">
        <v>0.4635822593558914</v>
      </c>
      <c r="AO108" s="12" t="n">
        <v>0.5142003262786748</v>
      </c>
      <c r="AP108" s="12" t="n">
        <v>2.180438339539099</v>
      </c>
      <c r="AQ108" s="12" t="n">
        <v>0.6180769313906469</v>
      </c>
      <c r="AR108" s="12" t="n">
        <v>0.02197382108305071</v>
      </c>
      <c r="AS108" s="12" t="n">
        <v>0.4226332086813863</v>
      </c>
      <c r="AT108" s="12" t="n">
        <v>0.1824651846073636</v>
      </c>
      <c r="AU108" s="12" t="n">
        <v>0.3240453713024284</v>
      </c>
      <c r="AV108" s="12" t="n">
        <v>0.06805282957204947</v>
      </c>
      <c r="AW108" s="12" t="n">
        <v>0.1074918011749373</v>
      </c>
      <c r="AX108" s="12" t="n">
        <v>0.05126376045928695</v>
      </c>
      <c r="AY108" s="12" t="n">
        <v>0.0662573315720755</v>
      </c>
      <c r="AZ108" s="12" t="n">
        <v>0.06643939792525726</v>
      </c>
      <c r="BA108" s="12" t="n">
        <v>0.22849493508206</v>
      </c>
      <c r="BB108" s="12" t="n">
        <v>0.1038980460277323</v>
      </c>
      <c r="BC108" s="12" t="n">
        <v>0.06556782348466125</v>
      </c>
      <c r="BD108" s="12" t="n">
        <v>0.06554348335064768</v>
      </c>
      <c r="BE108" s="12" t="n">
        <v>0.06554348335064768</v>
      </c>
      <c r="BF108" s="12" t="n">
        <v>0.06554348335064768</v>
      </c>
      <c r="BG108" s="12" t="n">
        <v>2.225730192557609</v>
      </c>
      <c r="BH108" s="12" t="n">
        <v>0.3721933267400233</v>
      </c>
      <c r="BI108" s="12" t="n">
        <v>0.1435373721483617</v>
      </c>
      <c r="BJ108" s="12" t="n">
        <v>0.06852037649094787</v>
      </c>
      <c r="BK108" s="12" t="n">
        <v>0.02570241941741551</v>
      </c>
      <c r="BL108" s="12" t="n">
        <v>0.9205185010701553</v>
      </c>
      <c r="BM108" s="12" t="n">
        <v>0.0173413868994084</v>
      </c>
      <c r="BN108" s="12" t="n">
        <v>0.07002701267474254</v>
      </c>
      <c r="BO108" s="12" t="n">
        <v>0.01184305207701247</v>
      </c>
      <c r="BP108" s="12" t="n">
        <v>0.05424683105120418</v>
      </c>
      <c r="BQ108" s="12" t="n">
        <v>0.1787762308097708</v>
      </c>
      <c r="BR108" s="12" t="n">
        <v>0.169864745855894</v>
      </c>
      <c r="BS108" s="12" t="n">
        <v>0.07902051445460079</v>
      </c>
      <c r="BT108" s="12" t="n">
        <v>0.3549313610102829</v>
      </c>
      <c r="BU108" s="12" t="n">
        <v>0.1788963422542392</v>
      </c>
      <c r="BV108" s="12" t="n">
        <v>0.1776647695286608</v>
      </c>
      <c r="BW108" s="12" t="n">
        <v>0.007631533106966607</v>
      </c>
      <c r="BX108" s="12" t="n">
        <v>0.0176104023061972</v>
      </c>
      <c r="BY108" s="12" t="n">
        <v>0.3565875243028134</v>
      </c>
      <c r="BZ108" s="12" t="n">
        <v>0.4920046617512406</v>
      </c>
      <c r="CA108" s="12" t="n">
        <v>0.3065915872848639</v>
      </c>
      <c r="CB108" s="12" t="n">
        <v>0.2841261118378057</v>
      </c>
      <c r="CC108" s="12" t="n">
        <v>0.05775613136463108</v>
      </c>
      <c r="CD108" s="12" t="n">
        <v>0.1098914942270349</v>
      </c>
      <c r="CE108" s="12" t="n">
        <v>0.3040435450389531</v>
      </c>
      <c r="CF108" s="12" t="n">
        <v>0.0539355849135653</v>
      </c>
      <c r="CG108" s="12" t="n">
        <v>0.05366967250091299</v>
      </c>
      <c r="CH108" s="12" t="n">
        <v>0.145958944375543</v>
      </c>
      <c r="CI108" s="12" t="n">
        <v>0.02687998567899196</v>
      </c>
      <c r="CJ108" s="12" t="n">
        <v>0.2953040298967605</v>
      </c>
      <c r="CK108" s="12" t="n">
        <v>0.4671171693539454</v>
      </c>
      <c r="CL108" s="12" t="n">
        <v>0.570095378562936</v>
      </c>
      <c r="CM108" s="12" t="n">
        <v>11.56189939367921</v>
      </c>
      <c r="CN108" s="12" t="n">
        <v>1.462906983460142</v>
      </c>
      <c r="CO108" s="12" t="n">
        <v>1.387038480264753</v>
      </c>
      <c r="CP108" s="12" t="n">
        <v>1.396501864593199</v>
      </c>
      <c r="CQ108" s="12" t="n">
        <v>2.045869878074124</v>
      </c>
      <c r="CR108" s="12" t="n">
        <v>1.867791526281509</v>
      </c>
      <c r="CS108" s="12" t="n">
        <v>1.021486120912595</v>
      </c>
      <c r="CT108" s="12" t="n">
        <v>0.7838866105267092</v>
      </c>
      <c r="CU108" s="12" t="n">
        <v>3.101326888970277</v>
      </c>
      <c r="CV108" s="12" t="n">
        <v>2.046728118049828</v>
      </c>
      <c r="CW108" s="12" t="n">
        <v>2.967293796403462</v>
      </c>
      <c r="CX108" s="12" t="n">
        <v>1.653572059474242</v>
      </c>
      <c r="CY108" s="12" t="n">
        <v>0.687098190121503</v>
      </c>
      <c r="CZ108" s="12" t="n">
        <v>2.810920965950004</v>
      </c>
      <c r="DA108" s="12" t="n">
        <v>2.822268353018848</v>
      </c>
      <c r="DB108" s="12" t="n">
        <v>0</v>
      </c>
      <c r="DC108" s="12" t="n">
        <v>0.2042196059664825</v>
      </c>
      <c r="DD108" s="12" t="n">
        <v>0.1372196988484446</v>
      </c>
      <c r="DE108" s="12" t="n">
        <v>0.9794296650161747</v>
      </c>
      <c r="DF108" s="12">
        <f>SUM(C108:DE108)</f>
        <v/>
      </c>
      <c r="DH108" s="12" t="n">
        <v>24.84268796358679</v>
      </c>
      <c r="DI108" s="12" t="n">
        <v>0</v>
      </c>
      <c r="DJ108" s="12" t="n">
        <v>2.193637573641681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137.783491625986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0.004640637069033823</v>
      </c>
      <c r="D110" s="12" t="n">
        <v>0.005178225530440884</v>
      </c>
      <c r="E110" s="12" t="n">
        <v>0.02124964463120164</v>
      </c>
      <c r="F110" s="12" t="n">
        <v>0.002733240215862573</v>
      </c>
      <c r="G110" s="12" t="n">
        <v>0.002907557164491942</v>
      </c>
      <c r="H110" s="12" t="n">
        <v>0.003886361675985244</v>
      </c>
      <c r="I110" s="12" t="n">
        <v>0.002628199927227971</v>
      </c>
      <c r="J110" s="12" t="n">
        <v>0.002651926815601274</v>
      </c>
      <c r="K110" s="12" t="n">
        <v>0.00274287932183455</v>
      </c>
      <c r="L110" s="12" t="n">
        <v>0.002720342504228832</v>
      </c>
      <c r="M110" s="12" t="n">
        <v>0.006940609009632255</v>
      </c>
      <c r="N110" s="12" t="n">
        <v>0.003046403758200045</v>
      </c>
      <c r="O110" s="12" t="n">
        <v>0.000289597859174533</v>
      </c>
      <c r="P110" s="12" t="n">
        <v>0.000258226565040862</v>
      </c>
      <c r="Q110" s="12" t="n">
        <v>0.0001614765521987514</v>
      </c>
      <c r="R110" s="12" t="n">
        <v>5.128596283406585e-05</v>
      </c>
      <c r="S110" s="12" t="n">
        <v>7.288026602132951e-05</v>
      </c>
      <c r="T110" s="12" t="n">
        <v>9.156688314412132e-05</v>
      </c>
      <c r="U110" s="12" t="n">
        <v>0.02250377765498481</v>
      </c>
      <c r="V110" s="12" t="n">
        <v>0</v>
      </c>
      <c r="W110" s="12" t="n">
        <v>0.001218575700126405</v>
      </c>
      <c r="X110" s="12" t="n">
        <v>0.001580491113408619</v>
      </c>
      <c r="Y110" s="12" t="n">
        <v>0.001135608640193687</v>
      </c>
      <c r="Z110" s="12" t="n">
        <v>0.006694811418436836</v>
      </c>
      <c r="AA110" s="12" t="n">
        <v>0.001178391265646539</v>
      </c>
      <c r="AB110" s="12" t="n">
        <v>0.07195193016363256</v>
      </c>
      <c r="AC110" s="12" t="n">
        <v>0.00117922950545514</v>
      </c>
      <c r="AD110" s="12" t="n">
        <v>0.00346919051925955</v>
      </c>
      <c r="AE110" s="12" t="n">
        <v>0.1094034461263226</v>
      </c>
      <c r="AF110" s="12" t="n">
        <v>0.001186763511325289</v>
      </c>
      <c r="AG110" s="12" t="n">
        <v>0.01117355056303773</v>
      </c>
      <c r="AH110" s="12" t="n">
        <v>0.06084760345220767</v>
      </c>
      <c r="AI110" s="12" t="n">
        <v>0.001149364585633157</v>
      </c>
      <c r="AJ110" s="12" t="n">
        <v>0.0475357323066598</v>
      </c>
      <c r="AK110" s="12" t="n">
        <v>0.02590148204256998</v>
      </c>
      <c r="AL110" s="12" t="n">
        <v>0.06622375325636937</v>
      </c>
      <c r="AM110" s="12" t="n">
        <v>0.01348116007219747</v>
      </c>
      <c r="AN110" s="12" t="n">
        <v>0.001050490209619508</v>
      </c>
      <c r="AO110" s="12" t="n">
        <v>0.001193871185565904</v>
      </c>
      <c r="AP110" s="12" t="n">
        <v>0.1219013397004535</v>
      </c>
      <c r="AQ110" s="12" t="n">
        <v>0.008447120840314331</v>
      </c>
      <c r="AR110" s="12" t="n">
        <v>1.458118806828541e-05</v>
      </c>
      <c r="AS110" s="12" t="n">
        <v>0.02423513665872966</v>
      </c>
      <c r="AT110" s="12" t="n">
        <v>0.006675094725541515</v>
      </c>
      <c r="AU110" s="12" t="n">
        <v>0.01014758338155195</v>
      </c>
      <c r="AV110" s="12" t="n">
        <v>0.0001834065065376138</v>
      </c>
      <c r="AW110" s="12" t="n">
        <v>0.003183434680707728</v>
      </c>
      <c r="AX110" s="12" t="n">
        <v>0.002122134214968046</v>
      </c>
      <c r="AY110" s="12" t="n">
        <v>0</v>
      </c>
      <c r="AZ110" s="12" t="n">
        <v>9.191752830271847e-05</v>
      </c>
      <c r="BA110" s="12" t="n">
        <v>0.1991072977110113</v>
      </c>
      <c r="BB110" s="12" t="n">
        <v>0.003449327179036548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0.1506932311279114</v>
      </c>
      <c r="BH110" s="12" t="n">
        <v>0.00782948969510756</v>
      </c>
      <c r="BI110" s="12" t="n">
        <v>0.008029594267941784</v>
      </c>
      <c r="BJ110" s="12" t="n">
        <v>8.561637541163513e-05</v>
      </c>
      <c r="BK110" s="12" t="n">
        <v>8.915134930594761e-05</v>
      </c>
      <c r="BL110" s="12" t="n">
        <v>0.05916609372800636</v>
      </c>
      <c r="BM110" s="12" t="n">
        <v>0</v>
      </c>
      <c r="BN110" s="12" t="n">
        <v>0.0002715302723463593</v>
      </c>
      <c r="BO110" s="12" t="n">
        <v>3.502580441890293e-05</v>
      </c>
      <c r="BP110" s="12" t="n">
        <v>0.004709927737332203</v>
      </c>
      <c r="BQ110" s="12" t="n">
        <v>0.0004088183571857825</v>
      </c>
      <c r="BR110" s="12" t="n">
        <v>0.0002765058422017715</v>
      </c>
      <c r="BS110" s="12" t="n">
        <v>0.001188191229438613</v>
      </c>
      <c r="BT110" s="12" t="n">
        <v>0.02052774925334368</v>
      </c>
      <c r="BU110" s="12" t="n">
        <v>0.01377703740121541</v>
      </c>
      <c r="BV110" s="12" t="n">
        <v>0.01371196121606736</v>
      </c>
      <c r="BW110" s="12" t="n">
        <v>0.002245664699144237</v>
      </c>
      <c r="BX110" s="12" t="n">
        <v>0.001577651878164471</v>
      </c>
      <c r="BY110" s="12" t="n">
        <v>0.02990389091310459</v>
      </c>
      <c r="BZ110" s="12" t="n">
        <v>0.04006999627684085</v>
      </c>
      <c r="CA110" s="12" t="n">
        <v>0.04629118481011801</v>
      </c>
      <c r="CB110" s="12" t="n">
        <v>0.1940028854739983</v>
      </c>
      <c r="CC110" s="12" t="n">
        <v>0.03070153029022418</v>
      </c>
      <c r="CD110" s="12" t="n">
        <v>0.185663247351713</v>
      </c>
      <c r="CE110" s="12" t="n">
        <v>0.1893439931265576</v>
      </c>
      <c r="CF110" s="12" t="n">
        <v>0.0008256621899889407</v>
      </c>
      <c r="CG110" s="12" t="n">
        <v>0.0009484747345418345</v>
      </c>
      <c r="CH110" s="12" t="n">
        <v>0.002383119226866664</v>
      </c>
      <c r="CI110" s="12" t="n">
        <v>0.0006126915106609386</v>
      </c>
      <c r="CJ110" s="12" t="n">
        <v>0.01681907479498621</v>
      </c>
      <c r="CK110" s="12" t="n">
        <v>0.2094468603723198</v>
      </c>
      <c r="CL110" s="12" t="n">
        <v>0.04825640865462444</v>
      </c>
      <c r="CM110" s="12" t="n">
        <v>0.8029241433406892</v>
      </c>
      <c r="CN110" s="12" t="n">
        <v>0.2202096130957968</v>
      </c>
      <c r="CO110" s="12" t="n">
        <v>0.2169984205484702</v>
      </c>
      <c r="CP110" s="12" t="n">
        <v>0.2152447587490128</v>
      </c>
      <c r="CQ110" s="12" t="n">
        <v>2.509105676273189</v>
      </c>
      <c r="CR110" s="12" t="n">
        <v>0.4426345421206687</v>
      </c>
      <c r="CS110" s="12" t="n">
        <v>0.09989675848040278</v>
      </c>
      <c r="CT110" s="12" t="n">
        <v>0.03465192979992895</v>
      </c>
      <c r="CU110" s="12" t="n">
        <v>0.249257695603259</v>
      </c>
      <c r="CV110" s="12" t="n">
        <v>0.06322828278092371</v>
      </c>
      <c r="CW110" s="12" t="n">
        <v>0.5591344013100932</v>
      </c>
      <c r="CX110" s="12" t="n">
        <v>0.2041651054946473</v>
      </c>
      <c r="CY110" s="12" t="n">
        <v>0.2624204690625693</v>
      </c>
      <c r="CZ110" s="12" t="n">
        <v>0.01644411386872205</v>
      </c>
      <c r="DA110" s="12" t="n">
        <v>0.01034515858999288</v>
      </c>
      <c r="DB110" s="12" t="n">
        <v>0</v>
      </c>
      <c r="DC110" s="12" t="n">
        <v>0.02706058724711277</v>
      </c>
      <c r="DD110" s="12" t="n">
        <v>0.1028285891958886</v>
      </c>
      <c r="DE110" s="12" t="n">
        <v>0.2925324983809513</v>
      </c>
      <c r="DF110" s="12">
        <f>SUM(C110:DE110)</f>
        <v/>
      </c>
      <c r="DH110" s="12" t="n">
        <v>4.088772807196928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0.005512986853044283</v>
      </c>
      <c r="D111" s="14" t="n">
        <v>0.03199507114883382</v>
      </c>
      <c r="E111" s="14" t="n">
        <v>0.2032784892902998</v>
      </c>
      <c r="F111" s="14" t="n">
        <v>0.00401698626823183</v>
      </c>
      <c r="G111" s="14" t="n">
        <v>0.006517904767939627</v>
      </c>
      <c r="H111" s="14" t="n">
        <v>0.01740356849936851</v>
      </c>
      <c r="I111" s="14" t="n">
        <v>0.00388141551270302</v>
      </c>
      <c r="J111" s="14" t="n">
        <v>0.003912038735705634</v>
      </c>
      <c r="K111" s="14" t="n">
        <v>0.004029427026880059</v>
      </c>
      <c r="L111" s="14" t="n">
        <v>0.004000339774457792</v>
      </c>
      <c r="M111" s="14" t="n">
        <v>0.05013265704835342</v>
      </c>
      <c r="N111" s="14" t="n">
        <v>0.008660255134326438</v>
      </c>
      <c r="O111" s="14" t="n">
        <v>0.001386734189009747</v>
      </c>
      <c r="P111" s="14" t="n">
        <v>0.0008225979535419779</v>
      </c>
      <c r="Q111" s="14" t="n">
        <v>0.0006977270824797825</v>
      </c>
      <c r="R111" s="14" t="n">
        <v>0.0005555090664545063</v>
      </c>
      <c r="S111" s="14" t="n">
        <v>0.0005833798580933173</v>
      </c>
      <c r="T111" s="14" t="n">
        <v>0.0006074978306783621</v>
      </c>
      <c r="U111" s="14" t="n">
        <v>0.09307111180352877</v>
      </c>
      <c r="V111" s="14" t="n">
        <v>0.02020352934742266</v>
      </c>
      <c r="W111" s="14" t="n">
        <v>0.01193276430164345</v>
      </c>
      <c r="X111" s="14" t="n">
        <v>0.01479882065196816</v>
      </c>
      <c r="Y111" s="14" t="n">
        <v>0.01218098332336749</v>
      </c>
      <c r="Z111" s="14" t="n">
        <v>0.2450276866082975</v>
      </c>
      <c r="AA111" s="14" t="n">
        <v>0.2401555805772212</v>
      </c>
      <c r="AB111" s="14" t="n">
        <v>0.2915425711811654</v>
      </c>
      <c r="AC111" s="14" t="n">
        <v>0.2420157496019759</v>
      </c>
      <c r="AD111" s="14" t="n">
        <v>0.2638364882327815</v>
      </c>
      <c r="AE111" s="14" t="n">
        <v>0.3179938458656197</v>
      </c>
      <c r="AF111" s="14" t="n">
        <v>0.2415098081797047</v>
      </c>
      <c r="AG111" s="14" t="n">
        <v>0.2495836312986967</v>
      </c>
      <c r="AH111" s="14" t="n">
        <v>0.2871977276936362</v>
      </c>
      <c r="AI111" s="14" t="n">
        <v>0.2340171905744724</v>
      </c>
      <c r="AJ111" s="14" t="n">
        <v>0.2519907962857442</v>
      </c>
      <c r="AK111" s="14" t="n">
        <v>0.2607358889090268</v>
      </c>
      <c r="AL111" s="14" t="n">
        <v>0.2256118141287428</v>
      </c>
      <c r="AM111" s="14" t="n">
        <v>0.2508556920443391</v>
      </c>
      <c r="AN111" s="14" t="n">
        <v>0.2139767193565834</v>
      </c>
      <c r="AO111" s="14" t="n">
        <v>0.2397915379762371</v>
      </c>
      <c r="AP111" s="14" t="n">
        <v>0.3306691868404741</v>
      </c>
      <c r="AQ111" s="14" t="n">
        <v>0.2469535901911516</v>
      </c>
      <c r="AR111" s="14" t="n">
        <v>0.01943026163869811</v>
      </c>
      <c r="AS111" s="14" t="n">
        <v>0.03667431838263263</v>
      </c>
      <c r="AT111" s="14" t="n">
        <v>0.0201948163049308</v>
      </c>
      <c r="AU111" s="14" t="n">
        <v>0.04534264054859848</v>
      </c>
      <c r="AV111" s="14" t="n">
        <v>0.01715243834181785</v>
      </c>
      <c r="AW111" s="14" t="n">
        <v>0.01805905914187982</v>
      </c>
      <c r="AX111" s="14" t="n">
        <v>0.006552118374204236</v>
      </c>
      <c r="AY111" s="14" t="n">
        <v>0.03047942022032649</v>
      </c>
      <c r="AZ111" s="14" t="n">
        <v>0.03028055383170061</v>
      </c>
      <c r="BA111" s="14" t="n">
        <v>0.2398530551947571</v>
      </c>
      <c r="BB111" s="14" t="n">
        <v>0.02489723182649725</v>
      </c>
      <c r="BC111" s="14" t="n">
        <v>0.01291992945928164</v>
      </c>
      <c r="BD111" s="14" t="n">
        <v>0.01063017391851995</v>
      </c>
      <c r="BE111" s="14" t="n">
        <v>0.01063017391851995</v>
      </c>
      <c r="BF111" s="14" t="n">
        <v>0.01063017391851995</v>
      </c>
      <c r="BG111" s="14" t="n">
        <v>0.166671433198498</v>
      </c>
      <c r="BH111" s="14" t="n">
        <v>0.1220854492901682</v>
      </c>
      <c r="BI111" s="14" t="n">
        <v>0.1099668705226511</v>
      </c>
      <c r="BJ111" s="14" t="n">
        <v>0.06911511661174344</v>
      </c>
      <c r="BK111" s="14" t="n">
        <v>0.01266807832419412</v>
      </c>
      <c r="BL111" s="14" t="n">
        <v>0.1689102972270758</v>
      </c>
      <c r="BM111" s="14" t="n">
        <v>0.03068929302840901</v>
      </c>
      <c r="BN111" s="14" t="n">
        <v>0.01970916832143399</v>
      </c>
      <c r="BO111" s="14" t="n">
        <v>0.01331935366254466</v>
      </c>
      <c r="BP111" s="14" t="n">
        <v>0.05216612451740971</v>
      </c>
      <c r="BQ111" s="14" t="n">
        <v>0.04216558032266738</v>
      </c>
      <c r="BR111" s="14" t="n">
        <v>0.04226193337838809</v>
      </c>
      <c r="BS111" s="14" t="n">
        <v>0.02883378969720268</v>
      </c>
      <c r="BT111" s="14" t="n">
        <v>0.04860710549556936</v>
      </c>
      <c r="BU111" s="14" t="n">
        <v>0.1039931834364651</v>
      </c>
      <c r="BV111" s="14" t="n">
        <v>0.1034720578425902</v>
      </c>
      <c r="BW111" s="14" t="n">
        <v>0.0280257896599218</v>
      </c>
      <c r="BX111" s="14" t="n">
        <v>0.02926711617421153</v>
      </c>
      <c r="BY111" s="14" t="n">
        <v>0.08292448316393365</v>
      </c>
      <c r="BZ111" s="14" t="n">
        <v>0.1788170822534098</v>
      </c>
      <c r="CA111" s="14" t="n">
        <v>0.06729514977554382</v>
      </c>
      <c r="CB111" s="14" t="n">
        <v>0.08390540059215476</v>
      </c>
      <c r="CC111" s="14" t="n">
        <v>0.05166118466005231</v>
      </c>
      <c r="CD111" s="14" t="n">
        <v>0.06940073024917581</v>
      </c>
      <c r="CE111" s="14" t="n">
        <v>0.08318146672022574</v>
      </c>
      <c r="CF111" s="14" t="n">
        <v>0.1334547129688285</v>
      </c>
      <c r="CG111" s="14" t="n">
        <v>0.134558999168207</v>
      </c>
      <c r="CH111" s="14" t="n">
        <v>0.04860553476081128</v>
      </c>
      <c r="CI111" s="14" t="n">
        <v>0.01860514862716724</v>
      </c>
      <c r="CJ111" s="14" t="n">
        <v>0.03937111198904336</v>
      </c>
      <c r="CK111" s="14" t="n">
        <v>0.1338597547928538</v>
      </c>
      <c r="CL111" s="14" t="n">
        <v>0.4216564407856547</v>
      </c>
      <c r="CM111" s="14" t="n">
        <v>0.8508609315373412</v>
      </c>
      <c r="CN111" s="14" t="n">
        <v>0.4895584072640105</v>
      </c>
      <c r="CO111" s="14" t="n">
        <v>0.5205793971434096</v>
      </c>
      <c r="CP111" s="14" t="n">
        <v>0.460127007627482</v>
      </c>
      <c r="CQ111" s="14" t="n">
        <v>0.3596721170793951</v>
      </c>
      <c r="CR111" s="14" t="n">
        <v>0.782820639047926</v>
      </c>
      <c r="CS111" s="14" t="n">
        <v>0.1916212110472191</v>
      </c>
      <c r="CT111" s="14" t="n">
        <v>0.03007246180952735</v>
      </c>
      <c r="CU111" s="14" t="n">
        <v>0.2364951288414118</v>
      </c>
      <c r="CV111" s="14" t="n">
        <v>0.07371019433464179</v>
      </c>
      <c r="CW111" s="14" t="n">
        <v>0.7200385544456731</v>
      </c>
      <c r="CX111" s="14" t="n">
        <v>0.2388658121035906</v>
      </c>
      <c r="CY111" s="14" t="n">
        <v>0.8547898215009324</v>
      </c>
      <c r="CZ111" s="14" t="n">
        <v>6.499825124579612</v>
      </c>
      <c r="DA111" s="14" t="n">
        <v>6.578081749150008</v>
      </c>
      <c r="DB111" s="14" t="n">
        <v>0</v>
      </c>
      <c r="DC111" s="14" t="n">
        <v>0.3489254931221813</v>
      </c>
      <c r="DD111" s="14" t="n">
        <v>1.051167608852523</v>
      </c>
      <c r="DE111" s="14" t="n">
        <v>3.124397018231095</v>
      </c>
      <c r="DF111" s="14">
        <f>SUM(C111:DE111)</f>
        <v/>
      </c>
      <c r="DH111" s="14" t="n">
        <v>41.63678333262936</v>
      </c>
      <c r="DI111" s="14" t="n">
        <v>0</v>
      </c>
      <c r="DJ111" s="14" t="n">
        <v>4.583754045702657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0.4157629806025925</v>
      </c>
      <c r="D112" s="12" t="n">
        <v>0.4833833634405031</v>
      </c>
      <c r="E112" s="12" t="n">
        <v>1.091721723455869</v>
      </c>
      <c r="F112" s="12" t="n">
        <v>0.3970506721578088</v>
      </c>
      <c r="G112" s="12" t="n">
        <v>0.4016004623158597</v>
      </c>
      <c r="H112" s="12" t="n">
        <v>0.43714815712486</v>
      </c>
      <c r="I112" s="12" t="n">
        <v>0.3898901009710962</v>
      </c>
      <c r="J112" s="12" t="n">
        <v>0.3915075572390166</v>
      </c>
      <c r="K112" s="12" t="n">
        <v>0.3977077676912067</v>
      </c>
      <c r="L112" s="12" t="n">
        <v>0.3961714382609908</v>
      </c>
      <c r="M112" s="12" t="n">
        <v>0.5521819230372387</v>
      </c>
      <c r="N112" s="12" t="n">
        <v>0.4046785660606887</v>
      </c>
      <c r="O112" s="12" t="n">
        <v>0.2288915526776136</v>
      </c>
      <c r="P112" s="12" t="n">
        <v>0.228329587465772</v>
      </c>
      <c r="Q112" s="12" t="n">
        <v>0.2217341623838659</v>
      </c>
      <c r="R112" s="12" t="n">
        <v>0.2142224964363702</v>
      </c>
      <c r="S112" s="12" t="n">
        <v>0.2156945748855998</v>
      </c>
      <c r="T112" s="12" t="n">
        <v>0.2169684370758691</v>
      </c>
      <c r="U112" s="12" t="n">
        <v>5.499140360394408</v>
      </c>
      <c r="V112" s="12" t="n">
        <v>0.833622928265327</v>
      </c>
      <c r="W112" s="12" t="n">
        <v>0.8084649948525888</v>
      </c>
      <c r="X112" s="12" t="n">
        <v>0.8285945054636616</v>
      </c>
      <c r="Y112" s="12" t="n">
        <v>0.8236479675265092</v>
      </c>
      <c r="Z112" s="12" t="n">
        <v>10.45425619888272</v>
      </c>
      <c r="AA112" s="12" t="n">
        <v>10.36817747211048</v>
      </c>
      <c r="AB112" s="12" t="n">
        <v>11.00371380482747</v>
      </c>
      <c r="AC112" s="12" t="n">
        <v>10.44690188145056</v>
      </c>
      <c r="AD112" s="12" t="n">
        <v>10.42024263070524</v>
      </c>
      <c r="AE112" s="12" t="n">
        <v>11.30331399452662</v>
      </c>
      <c r="AF112" s="12" t="n">
        <v>10.42492128766782</v>
      </c>
      <c r="AG112" s="12" t="n">
        <v>10.54969053702577</v>
      </c>
      <c r="AH112" s="12" t="n">
        <v>11.06057357590673</v>
      </c>
      <c r="AI112" s="12" t="n">
        <v>10.10803804143421</v>
      </c>
      <c r="AJ112" s="12" t="n">
        <v>9.865734481696467</v>
      </c>
      <c r="AK112" s="12" t="n">
        <v>10.70116298497524</v>
      </c>
      <c r="AL112" s="12" t="n">
        <v>8.346211930674324</v>
      </c>
      <c r="AM112" s="12" t="n">
        <v>10.55167655925789</v>
      </c>
      <c r="AN112" s="12" t="n">
        <v>9.245447631753423</v>
      </c>
      <c r="AO112" s="12" t="n">
        <v>10.35298285181664</v>
      </c>
      <c r="AP112" s="12" t="n">
        <v>11.5735226265702</v>
      </c>
      <c r="AQ112" s="12" t="n">
        <v>10.49785004270764</v>
      </c>
      <c r="AR112" s="12" t="n">
        <v>0.927857606455164</v>
      </c>
      <c r="AS112" s="12" t="n">
        <v>0.813319195993183</v>
      </c>
      <c r="AT112" s="12" t="n">
        <v>0.4453470432089005</v>
      </c>
      <c r="AU112" s="12" t="n">
        <v>0.6491329422746995</v>
      </c>
      <c r="AV112" s="12" t="n">
        <v>0.7808529806203579</v>
      </c>
      <c r="AW112" s="12" t="n">
        <v>0.7526582253538876</v>
      </c>
      <c r="AX112" s="12" t="n">
        <v>0.2765081309785409</v>
      </c>
      <c r="AY112" s="12" t="n">
        <v>1.29451779747709</v>
      </c>
      <c r="AZ112" s="12" t="n">
        <v>1.282726472452961</v>
      </c>
      <c r="BA112" s="12" t="n">
        <v>1.853785432618779</v>
      </c>
      <c r="BB112" s="12" t="n">
        <v>2.402181889955472</v>
      </c>
      <c r="BC112" s="12" t="n">
        <v>1.774089017209773</v>
      </c>
      <c r="BD112" s="12" t="n">
        <v>1.773269796709768</v>
      </c>
      <c r="BE112" s="12" t="n">
        <v>1.773269796709768</v>
      </c>
      <c r="BF112" s="12" t="n">
        <v>1.773269796709768</v>
      </c>
      <c r="BG112" s="12" t="n">
        <v>4.898895741643709</v>
      </c>
      <c r="BH112" s="12" t="n">
        <v>5.144398549274677</v>
      </c>
      <c r="BI112" s="12" t="n">
        <v>2.038695593871958</v>
      </c>
      <c r="BJ112" s="12" t="n">
        <v>1.821233369312623</v>
      </c>
      <c r="BK112" s="12" t="n">
        <v>0.5096665358907446</v>
      </c>
      <c r="BL112" s="12" t="n">
        <v>3.469321373839305</v>
      </c>
      <c r="BM112" s="12" t="n">
        <v>0.8354453216085296</v>
      </c>
      <c r="BN112" s="12" t="n">
        <v>1.201736701411829</v>
      </c>
      <c r="BO112" s="12" t="n">
        <v>0.5654292963283095</v>
      </c>
      <c r="BP112" s="12" t="n">
        <v>1.199023808769972</v>
      </c>
      <c r="BQ112" s="12" t="n">
        <v>1.352524568365365</v>
      </c>
      <c r="BR112" s="12" t="n">
        <v>1.330501463204636</v>
      </c>
      <c r="BS112" s="12" t="n">
        <v>1.32763767727707</v>
      </c>
      <c r="BT112" s="12" t="n">
        <v>1.735310467239648</v>
      </c>
      <c r="BU112" s="12" t="n">
        <v>1.468473362159144</v>
      </c>
      <c r="BV112" s="12" t="n">
        <v>1.464967996876455</v>
      </c>
      <c r="BW112" s="12" t="n">
        <v>0.6032706335490562</v>
      </c>
      <c r="BX112" s="12" t="n">
        <v>0.6608228654123962</v>
      </c>
      <c r="BY112" s="12" t="n">
        <v>1.551593110167386</v>
      </c>
      <c r="BZ112" s="12" t="n">
        <v>2.808094738696435</v>
      </c>
      <c r="CA112" s="12" t="n">
        <v>2.081849721747906</v>
      </c>
      <c r="CB112" s="12" t="n">
        <v>2.783680618220558</v>
      </c>
      <c r="CC112" s="12" t="n">
        <v>1.757408072550253</v>
      </c>
      <c r="CD112" s="12" t="n">
        <v>2.529852034759245</v>
      </c>
      <c r="CE112" s="12" t="n">
        <v>2.769426471956882</v>
      </c>
      <c r="CF112" s="12" t="n">
        <v>3.66408384953287</v>
      </c>
      <c r="CG112" s="12" t="n">
        <v>3.674663071258274</v>
      </c>
      <c r="CH112" s="12" t="n">
        <v>1.386617809515545</v>
      </c>
      <c r="CI112" s="12" t="n">
        <v>0.463607950430194</v>
      </c>
      <c r="CJ112" s="12" t="n">
        <v>0.8169220278368794</v>
      </c>
      <c r="CK112" s="12" t="n">
        <v>4.070391262862583</v>
      </c>
      <c r="CL112" s="12" t="n">
        <v>5.824384854614007</v>
      </c>
      <c r="CM112" s="12" t="n">
        <v>18.47899303518352</v>
      </c>
      <c r="CN112" s="12" t="n">
        <v>8.66055391316022</v>
      </c>
      <c r="CO112" s="12" t="n">
        <v>8.629821393680947</v>
      </c>
      <c r="CP112" s="12" t="n">
        <v>8.568672249359384</v>
      </c>
      <c r="CQ112" s="12" t="n">
        <v>13.51727422568031</v>
      </c>
      <c r="CR112" s="12" t="n">
        <v>11.3634660286299</v>
      </c>
      <c r="CS112" s="12" t="n">
        <v>2.745290077459465</v>
      </c>
      <c r="CT112" s="12" t="n">
        <v>0.9903660139746266</v>
      </c>
      <c r="CU112" s="12" t="n">
        <v>4.872730589272322</v>
      </c>
      <c r="CV112" s="12" t="n">
        <v>1.499679338415636</v>
      </c>
      <c r="CW112" s="12" t="n">
        <v>12.20725665915213</v>
      </c>
      <c r="CX112" s="12" t="n">
        <v>3.14380910217291</v>
      </c>
      <c r="CY112" s="12" t="n">
        <v>1.084435063502995</v>
      </c>
      <c r="CZ112" s="12" t="n">
        <v>4.879752435217846</v>
      </c>
      <c r="DA112" s="12" t="n">
        <v>4.773583106041286</v>
      </c>
      <c r="DB112" s="12" t="n">
        <v>0</v>
      </c>
      <c r="DC112" s="12" t="n">
        <v>2.360949232087932</v>
      </c>
      <c r="DD112" s="12" t="n">
        <v>3.44515858992454</v>
      </c>
      <c r="DE112" s="12" t="n">
        <v>11.26364977952118</v>
      </c>
      <c r="DF112" s="12">
        <f>SUM(C112:DE112)</f>
        <v/>
      </c>
      <c r="DH112" s="12" t="n">
        <v>4.122331065719155</v>
      </c>
      <c r="DI112" s="12" t="n">
        <v>0</v>
      </c>
      <c r="DJ112" s="12" t="n">
        <v>21.6432109079361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0.001195413225089532</v>
      </c>
      <c r="D113" s="14" t="n">
        <v>0.002984134617900681</v>
      </c>
      <c r="E113" s="14" t="n">
        <v>0.01388729687031703</v>
      </c>
      <c r="F113" s="14" t="n">
        <v>0.001228045927569267</v>
      </c>
      <c r="G113" s="14" t="n">
        <v>0.00138915541902119</v>
      </c>
      <c r="H113" s="14" t="n">
        <v>0.002065967232142116</v>
      </c>
      <c r="I113" s="14" t="n">
        <v>0.001206670693362974</v>
      </c>
      <c r="J113" s="14" t="n">
        <v>0.001211499010216998</v>
      </c>
      <c r="K113" s="14" t="n">
        <v>0.001230007443006521</v>
      </c>
      <c r="L113" s="14" t="n">
        <v>0.001225421300290724</v>
      </c>
      <c r="M113" s="14" t="n">
        <v>0.004147053592416529</v>
      </c>
      <c r="N113" s="14" t="n">
        <v>0.001506702787129075</v>
      </c>
      <c r="O113" s="14" t="n">
        <v>0.0007939918501820757</v>
      </c>
      <c r="P113" s="14" t="n">
        <v>0.0007243915951433464</v>
      </c>
      <c r="Q113" s="14" t="n">
        <v>0.0007047033953978563</v>
      </c>
      <c r="R113" s="14" t="n">
        <v>0.0006822800977697145</v>
      </c>
      <c r="S113" s="14" t="n">
        <v>0.0006866744429695372</v>
      </c>
      <c r="T113" s="14" t="n">
        <v>0.0006904770869142094</v>
      </c>
      <c r="U113" s="14" t="n">
        <v>0.0113229090421544</v>
      </c>
      <c r="V113" s="14" t="n">
        <v>0.03873123596495624</v>
      </c>
      <c r="W113" s="14" t="n">
        <v>0.00955731982802843</v>
      </c>
      <c r="X113" s="14" t="n">
        <v>0.01287151243057724</v>
      </c>
      <c r="Y113" s="14" t="n">
        <v>0.008814771112465942</v>
      </c>
      <c r="Z113" s="14" t="n">
        <v>0.010426619113363</v>
      </c>
      <c r="AA113" s="14" t="n">
        <v>0.009183977873940263</v>
      </c>
      <c r="AB113" s="14" t="n">
        <v>0.02473854433216886</v>
      </c>
      <c r="AC113" s="14" t="n">
        <v>0.009248726634802766</v>
      </c>
      <c r="AD113" s="14" t="n">
        <v>0.0107138806361596</v>
      </c>
      <c r="AE113" s="14" t="n">
        <v>0.03292647944138336</v>
      </c>
      <c r="AF113" s="14" t="n">
        <v>0.009230673764162504</v>
      </c>
      <c r="AG113" s="14" t="n">
        <v>0.0114562153552575</v>
      </c>
      <c r="AH113" s="14" t="n">
        <v>0.02242793727817096</v>
      </c>
      <c r="AI113" s="14" t="n">
        <v>0.008966146229940682</v>
      </c>
      <c r="AJ113" s="14" t="n">
        <v>0.018609459309994</v>
      </c>
      <c r="AK113" s="14" t="n">
        <v>0.01470923698918143</v>
      </c>
      <c r="AL113" s="14" t="n">
        <v>0.02132594179783986</v>
      </c>
      <c r="AM113" s="14" t="n">
        <v>0.01200925684667278</v>
      </c>
      <c r="AN113" s="14" t="n">
        <v>0.008164399512688958</v>
      </c>
      <c r="AO113" s="14" t="n">
        <v>0.00917378839430198</v>
      </c>
      <c r="AP113" s="14" t="n">
        <v>0.0358813317063652</v>
      </c>
      <c r="AQ113" s="14" t="n">
        <v>0.01083423922141241</v>
      </c>
      <c r="AR113" s="14" t="n">
        <v>6.534892817985533e-06</v>
      </c>
      <c r="AS113" s="14" t="n">
        <v>0.004844857640479645</v>
      </c>
      <c r="AT113" s="14" t="n">
        <v>0.0007251734823868453</v>
      </c>
      <c r="AU113" s="14" t="n">
        <v>0.003482908991611314</v>
      </c>
      <c r="AV113" s="14" t="n">
        <v>0.0002789183135243405</v>
      </c>
      <c r="AW113" s="14" t="n">
        <v>0.0007376837641758727</v>
      </c>
      <c r="AX113" s="14" t="n">
        <v>0.0005826292299631077</v>
      </c>
      <c r="AY113" s="14" t="n">
        <v>0.01521781397559325</v>
      </c>
      <c r="AZ113" s="14" t="n">
        <v>0.01495372128714587</v>
      </c>
      <c r="BA113" s="14" t="n">
        <v>0.01558710213096088</v>
      </c>
      <c r="BB113" s="14" t="n">
        <v>0.004064579854150137</v>
      </c>
      <c r="BC113" s="14" t="n">
        <v>0.002730884353569383</v>
      </c>
      <c r="BD113" s="14" t="n">
        <v>0.00265372517014543</v>
      </c>
      <c r="BE113" s="14" t="n">
        <v>0.00265372517014543</v>
      </c>
      <c r="BF113" s="14" t="n">
        <v>0.00265372517014543</v>
      </c>
      <c r="BG113" s="14" t="n">
        <v>0.03709043288924431</v>
      </c>
      <c r="BH113" s="14" t="n">
        <v>0.005984090429970547</v>
      </c>
      <c r="BI113" s="14" t="n">
        <v>0.008594530316798002</v>
      </c>
      <c r="BJ113" s="14" t="n">
        <v>0.004591914781167658</v>
      </c>
      <c r="BK113" s="14" t="n">
        <v>0.0004793011467628652</v>
      </c>
      <c r="BL113" s="14" t="n">
        <v>0.01415031096081761</v>
      </c>
      <c r="BM113" s="14" t="n">
        <v>0.007265064942574863</v>
      </c>
      <c r="BN113" s="14" t="n">
        <v>0.001116064734839335</v>
      </c>
      <c r="BO113" s="14" t="n">
        <v>0.00137002898509206</v>
      </c>
      <c r="BP113" s="14" t="n">
        <v>0.002159651191931384</v>
      </c>
      <c r="BQ113" s="14" t="n">
        <v>0.001426039022659073</v>
      </c>
      <c r="BR113" s="14" t="n">
        <v>0.001650981465529217</v>
      </c>
      <c r="BS113" s="14" t="n">
        <v>0</v>
      </c>
      <c r="BT113" s="14" t="n">
        <v>0.004608739688504319</v>
      </c>
      <c r="BU113" s="14" t="n">
        <v>0.1088254622205829</v>
      </c>
      <c r="BV113" s="14" t="n">
        <v>0.1074083766310561</v>
      </c>
      <c r="BW113" s="14" t="n">
        <v>0.02590159410768088</v>
      </c>
      <c r="BX113" s="14" t="n">
        <v>0.02374908785479166</v>
      </c>
      <c r="BY113" s="14" t="n">
        <v>0.0283611306152309</v>
      </c>
      <c r="BZ113" s="14" t="n">
        <v>0.03309624359220265</v>
      </c>
      <c r="CA113" s="14" t="n">
        <v>0.004332455162914748</v>
      </c>
      <c r="CB113" s="14" t="n">
        <v>0.003852142014686325</v>
      </c>
      <c r="CC113" s="14" t="n">
        <v>0.0009395151269203222</v>
      </c>
      <c r="CD113" s="14" t="n">
        <v>0.0007250169811719597</v>
      </c>
      <c r="CE113" s="14" t="n">
        <v>0.00405708018220124</v>
      </c>
      <c r="CF113" s="14" t="n">
        <v>0.0357084476561341</v>
      </c>
      <c r="CG113" s="14" t="n">
        <v>0.03596431412762843</v>
      </c>
      <c r="CH113" s="14" t="n">
        <v>0.003034239160688031</v>
      </c>
      <c r="CI113" s="14" t="n">
        <v>0.001161685277513873</v>
      </c>
      <c r="CJ113" s="14" t="n">
        <v>0.003734931118642501</v>
      </c>
      <c r="CK113" s="14" t="n">
        <v>0.03320443574167398</v>
      </c>
      <c r="CL113" s="14" t="n">
        <v>0.001269877562328539</v>
      </c>
      <c r="CM113" s="14" t="n">
        <v>0.1869832399521245</v>
      </c>
      <c r="CN113" s="14" t="n">
        <v>0.4281305942116732</v>
      </c>
      <c r="CO113" s="14" t="n">
        <v>0.427423268395731</v>
      </c>
      <c r="CP113" s="14" t="n">
        <v>0.4327161782422758</v>
      </c>
      <c r="CQ113" s="14" t="n">
        <v>0.02459467235221255</v>
      </c>
      <c r="CR113" s="14" t="n">
        <v>0.4661014027238659</v>
      </c>
      <c r="CS113" s="14" t="n">
        <v>0.07722022508544826</v>
      </c>
      <c r="CT113" s="14" t="n">
        <v>0</v>
      </c>
      <c r="CU113" s="14" t="n">
        <v>0.1457926376357902</v>
      </c>
      <c r="CV113" s="14" t="n">
        <v>0.003828375067020494</v>
      </c>
      <c r="CW113" s="14" t="n">
        <v>1.270170835748453</v>
      </c>
      <c r="CX113" s="14" t="n">
        <v>0.00809925874066421</v>
      </c>
      <c r="CY113" s="14" t="n">
        <v>0.005285759026331886</v>
      </c>
      <c r="CZ113" s="14" t="n">
        <v>0.06042543897205202</v>
      </c>
      <c r="DA113" s="14" t="n">
        <v>0.05551502121775022</v>
      </c>
      <c r="DB113" s="14" t="n">
        <v>0</v>
      </c>
      <c r="DC113" s="14" t="n">
        <v>0.4314518598932904</v>
      </c>
      <c r="DD113" s="14" t="n">
        <v>0.1759077180712022</v>
      </c>
      <c r="DE113" s="14" t="n">
        <v>0.199445978571138</v>
      </c>
      <c r="DF113" s="14">
        <f>SUM(C113:DE113)</f>
        <v/>
      </c>
      <c r="DH113" s="14" t="n">
        <v>35.32272325890803</v>
      </c>
      <c r="DI113" s="14" t="n">
        <v>0</v>
      </c>
      <c r="DJ113" s="14" t="n">
        <v>0.0580241615419578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0.0002003326688587809</v>
      </c>
      <c r="E114" s="12" t="n">
        <v>0.001415290481001762</v>
      </c>
      <c r="F114" s="12" t="n">
        <v>0</v>
      </c>
      <c r="G114" s="12" t="n">
        <v>1.833379374351815e-05</v>
      </c>
      <c r="H114" s="12" t="n">
        <v>9.602670233397473e-05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0.0003283566224437678</v>
      </c>
      <c r="N114" s="12" t="n">
        <v>3.421204117068469e-05</v>
      </c>
      <c r="O114" s="12" t="n">
        <v>4.10292209544629e-06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0.0001738170426666488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1.674459405018662e-07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0.0001914426804149466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0.001470045613693172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0.0002566610106484815</v>
      </c>
      <c r="BJ114" s="12" t="n">
        <v>0</v>
      </c>
      <c r="BK114" s="12" t="n">
        <v>0</v>
      </c>
      <c r="BL114" s="12" t="n">
        <v>6.75470722758954e-05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0.0002072283948386546</v>
      </c>
      <c r="CL114" s="12" t="n">
        <v>0</v>
      </c>
      <c r="CM114" s="12" t="n">
        <v>0.0258186960942341</v>
      </c>
      <c r="CN114" s="12" t="n">
        <v>0.0002258275664177482</v>
      </c>
      <c r="CO114" s="12" t="n">
        <v>0.0005029190420976848</v>
      </c>
      <c r="CP114" s="12" t="n">
        <v>0</v>
      </c>
      <c r="CQ114" s="12" t="n">
        <v>3.657096372835674e-05</v>
      </c>
      <c r="CR114" s="12" t="n">
        <v>1.714714520843173e-05</v>
      </c>
      <c r="CS114" s="12" t="n">
        <v>0.06451927135273451</v>
      </c>
      <c r="CT114" s="12" t="n">
        <v>0</v>
      </c>
      <c r="CU114" s="12" t="n">
        <v>4.412650788072769e-06</v>
      </c>
      <c r="CV114" s="12" t="n">
        <v>6.245499132239557e-05</v>
      </c>
      <c r="CW114" s="12" t="n">
        <v>0.001254213717392053</v>
      </c>
      <c r="CX114" s="12" t="n">
        <v>0.0005414048216842146</v>
      </c>
      <c r="CY114" s="12" t="n">
        <v>6.74161162280268</v>
      </c>
      <c r="CZ114" s="12" t="n">
        <v>0.000115583545841584</v>
      </c>
      <c r="DA114" s="12" t="n">
        <v>0</v>
      </c>
      <c r="DB114" s="12" t="n">
        <v>0</v>
      </c>
      <c r="DC114" s="12" t="n">
        <v>0.001154333612642872</v>
      </c>
      <c r="DD114" s="12" t="n">
        <v>0.00395981355559755</v>
      </c>
      <c r="DE114" s="12" t="n">
        <v>0.02216475034902178</v>
      </c>
      <c r="DF114" s="12">
        <f>SUM(C114:DE114)</f>
        <v/>
      </c>
      <c r="DH114" s="12" t="n">
        <v>61.05336427201551</v>
      </c>
      <c r="DI114" s="12" t="n">
        <v>0</v>
      </c>
      <c r="DJ114" s="12" t="n">
        <v>0.01302240247783272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0.02369691581502855</v>
      </c>
      <c r="D115" s="14" t="n">
        <v>0.03027958836611113</v>
      </c>
      <c r="E115" s="14" t="n">
        <v>0.1117076666862125</v>
      </c>
      <c r="F115" s="14" t="n">
        <v>0.01758371312735574</v>
      </c>
      <c r="G115" s="14" t="n">
        <v>0.01858125733230783</v>
      </c>
      <c r="H115" s="14" t="n">
        <v>0.0236021263732682</v>
      </c>
      <c r="I115" s="14" t="n">
        <v>0.01720933114656196</v>
      </c>
      <c r="J115" s="14" t="n">
        <v>0.0172938979311999</v>
      </c>
      <c r="K115" s="14" t="n">
        <v>0.01761806858880562</v>
      </c>
      <c r="L115" s="14" t="n">
        <v>0.01753774342475959</v>
      </c>
      <c r="M115" s="14" t="n">
        <v>0.03910544874996674</v>
      </c>
      <c r="N115" s="14" t="n">
        <v>0.01937983137764514</v>
      </c>
      <c r="O115" s="14" t="n">
        <v>0.008998188493004397</v>
      </c>
      <c r="P115" s="14" t="n">
        <v>0.008762331111645427</v>
      </c>
      <c r="Q115" s="14" t="n">
        <v>0.008417497125367501</v>
      </c>
      <c r="R115" s="14" t="n">
        <v>0.008024758570976318</v>
      </c>
      <c r="S115" s="14" t="n">
        <v>0.008101724448604785</v>
      </c>
      <c r="T115" s="14" t="n">
        <v>0.008168326823976221</v>
      </c>
      <c r="U115" s="14" t="n">
        <v>0.182444403707827</v>
      </c>
      <c r="V115" s="14" t="n">
        <v>0.07386613337993339</v>
      </c>
      <c r="W115" s="14" t="n">
        <v>0.0268024130940691</v>
      </c>
      <c r="X115" s="14" t="n">
        <v>0.03125754855510334</v>
      </c>
      <c r="Y115" s="14" t="n">
        <v>0.02966630450768564</v>
      </c>
      <c r="Z115" s="14" t="n">
        <v>0.6729650977590834</v>
      </c>
      <c r="AA115" s="14" t="n">
        <v>0.657403946103973</v>
      </c>
      <c r="AB115" s="14" t="n">
        <v>0.8268944951689661</v>
      </c>
      <c r="AC115" s="14" t="n">
        <v>0.6624449665435467</v>
      </c>
      <c r="AD115" s="14" t="n">
        <v>0.6668208408866146</v>
      </c>
      <c r="AE115" s="14" t="n">
        <v>0.9169680213505881</v>
      </c>
      <c r="AF115" s="14" t="n">
        <v>0.6610679077698708</v>
      </c>
      <c r="AG115" s="14" t="n">
        <v>0.687224429064848</v>
      </c>
      <c r="AH115" s="14" t="n">
        <v>0.8103840038630244</v>
      </c>
      <c r="AI115" s="14" t="n">
        <v>0.6407672852877894</v>
      </c>
      <c r="AJ115" s="14" t="n">
        <v>0.7092321027362278</v>
      </c>
      <c r="AK115" s="14" t="n">
        <v>0.7237401887658516</v>
      </c>
      <c r="AL115" s="14" t="n">
        <v>0.6456986540303647</v>
      </c>
      <c r="AM115" s="14" t="n">
        <v>0.6916041749301887</v>
      </c>
      <c r="AN115" s="14" t="n">
        <v>0.5971839870750648</v>
      </c>
      <c r="AO115" s="14" t="n">
        <v>0.6564184393630234</v>
      </c>
      <c r="AP115" s="14" t="n">
        <v>0.9543640166261053</v>
      </c>
      <c r="AQ115" s="14" t="n">
        <v>0.6789307253912209</v>
      </c>
      <c r="AR115" s="14" t="n">
        <v>0.04345254708191329</v>
      </c>
      <c r="AS115" s="14" t="n">
        <v>0.1078183277426155</v>
      </c>
      <c r="AT115" s="14" t="n">
        <v>0.05852468132585825</v>
      </c>
      <c r="AU115" s="14" t="n">
        <v>0.0602779210000151</v>
      </c>
      <c r="AV115" s="14" t="n">
        <v>0.04775911258228195</v>
      </c>
      <c r="AW115" s="14" t="n">
        <v>0.05153781720750955</v>
      </c>
      <c r="AX115" s="14" t="n">
        <v>0.02920421413876925</v>
      </c>
      <c r="AY115" s="14" t="n">
        <v>0.250292627625317</v>
      </c>
      <c r="AZ115" s="14" t="n">
        <v>0.2476272051898311</v>
      </c>
      <c r="BA115" s="14" t="n">
        <v>0.3119745827694277</v>
      </c>
      <c r="BB115" s="14" t="n">
        <v>0.1038935497177728</v>
      </c>
      <c r="BC115" s="14" t="n">
        <v>0.09037085574436661</v>
      </c>
      <c r="BD115" s="14" t="n">
        <v>0.0887014227779451</v>
      </c>
      <c r="BE115" s="14" t="n">
        <v>0.0887014227779451</v>
      </c>
      <c r="BF115" s="14" t="n">
        <v>0.0887014227779451</v>
      </c>
      <c r="BG115" s="14" t="n">
        <v>0.5661727684627446</v>
      </c>
      <c r="BH115" s="14" t="n">
        <v>0.3900199965689802</v>
      </c>
      <c r="BI115" s="14" t="n">
        <v>0.1646667944601554</v>
      </c>
      <c r="BJ115" s="14" t="n">
        <v>0.1355944069743622</v>
      </c>
      <c r="BK115" s="14" t="n">
        <v>0.02504163419696886</v>
      </c>
      <c r="BL115" s="14" t="n">
        <v>0.3527745341384735</v>
      </c>
      <c r="BM115" s="14" t="n">
        <v>0.09424198158866197</v>
      </c>
      <c r="BN115" s="14" t="n">
        <v>0.08301347437574182</v>
      </c>
      <c r="BO115" s="14" t="n">
        <v>0.03369340676394209</v>
      </c>
      <c r="BP115" s="14" t="n">
        <v>0.189191847430281</v>
      </c>
      <c r="BQ115" s="14" t="n">
        <v>0.2707637012431328</v>
      </c>
      <c r="BR115" s="14" t="n">
        <v>0.2650005804040007</v>
      </c>
      <c r="BS115" s="14" t="n">
        <v>0.09706808350363151</v>
      </c>
      <c r="BT115" s="14" t="n">
        <v>0.1574765401499711</v>
      </c>
      <c r="BU115" s="14" t="n">
        <v>0.1564259724668695</v>
      </c>
      <c r="BV115" s="14" t="n">
        <v>0.1557841309006029</v>
      </c>
      <c r="BW115" s="14" t="n">
        <v>0.0456935399553535</v>
      </c>
      <c r="BX115" s="14" t="n">
        <v>0.05233661928805913</v>
      </c>
      <c r="BY115" s="14" t="n">
        <v>0.1598114881064767</v>
      </c>
      <c r="BZ115" s="14" t="n">
        <v>0.3134747106230691</v>
      </c>
      <c r="CA115" s="14" t="n">
        <v>0.1821218463072811</v>
      </c>
      <c r="CB115" s="14" t="n">
        <v>0.1985668638823671</v>
      </c>
      <c r="CC115" s="14" t="n">
        <v>0.1327228366961875</v>
      </c>
      <c r="CD115" s="14" t="n">
        <v>0.1592712784200036</v>
      </c>
      <c r="CE115" s="14" t="n">
        <v>0.2005693493553417</v>
      </c>
      <c r="CF115" s="14" t="n">
        <v>0.4125595686821296</v>
      </c>
      <c r="CG115" s="14" t="n">
        <v>0.4139062925190587</v>
      </c>
      <c r="CH115" s="14" t="n">
        <v>0.1312228229126855</v>
      </c>
      <c r="CI115" s="14" t="n">
        <v>0.05827664472758159</v>
      </c>
      <c r="CJ115" s="14" t="n">
        <v>0.114670020827234</v>
      </c>
      <c r="CK115" s="14" t="n">
        <v>0.4655252182966763</v>
      </c>
      <c r="CL115" s="14" t="n">
        <v>0.5857784365637282</v>
      </c>
      <c r="CM115" s="14" t="n">
        <v>2.641480700968903</v>
      </c>
      <c r="CN115" s="14" t="n">
        <v>1.243441575606081</v>
      </c>
      <c r="CO115" s="14" t="n">
        <v>1.237663736424127</v>
      </c>
      <c r="CP115" s="14" t="n">
        <v>1.231782229240835</v>
      </c>
      <c r="CQ115" s="14" t="n">
        <v>2.787685377359022</v>
      </c>
      <c r="CR115" s="14" t="n">
        <v>1.284117053732491</v>
      </c>
      <c r="CS115" s="14" t="n">
        <v>0.4829829626840215</v>
      </c>
      <c r="CT115" s="14" t="n">
        <v>0.3191217118958684</v>
      </c>
      <c r="CU115" s="14" t="n">
        <v>0.7035616392365092</v>
      </c>
      <c r="CV115" s="14" t="n">
        <v>0.505469086165518</v>
      </c>
      <c r="CW115" s="14" t="n">
        <v>1.280068810299904</v>
      </c>
      <c r="CX115" s="14" t="n">
        <v>0.6833774863498979</v>
      </c>
      <c r="CY115" s="14" t="n">
        <v>1.344221655180081</v>
      </c>
      <c r="CZ115" s="14" t="n">
        <v>2.610127963406268</v>
      </c>
      <c r="DA115" s="14" t="n">
        <v>2.62885235782771</v>
      </c>
      <c r="DB115" s="14" t="n">
        <v>0</v>
      </c>
      <c r="DC115" s="14" t="n">
        <v>0.6017513109624195</v>
      </c>
      <c r="DD115" s="14" t="n">
        <v>0.8060470411497442</v>
      </c>
      <c r="DE115" s="14" t="n">
        <v>1.490993210495172</v>
      </c>
      <c r="DF115" s="14">
        <f>SUM(C115:DE115)</f>
        <v/>
      </c>
      <c r="DH115" s="14" t="n">
        <v>29.70475847041534</v>
      </c>
      <c r="DI115" s="14" t="n">
        <v>0</v>
      </c>
      <c r="DJ115" s="14" t="n">
        <v>1.687533140855908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0.05551973964142434</v>
      </c>
      <c r="D116" s="12" t="n">
        <v>0.05456095915989271</v>
      </c>
      <c r="E116" s="12" t="n">
        <v>0.05395052447245367</v>
      </c>
      <c r="F116" s="12" t="n">
        <v>0.05745856909627212</v>
      </c>
      <c r="G116" s="12" t="n">
        <v>0.05651435514187254</v>
      </c>
      <c r="H116" s="12" t="n">
        <v>0.05581248642002017</v>
      </c>
      <c r="I116" s="12" t="n">
        <v>0.05602548915704484</v>
      </c>
      <c r="J116" s="12" t="n">
        <v>0.05634919854693758</v>
      </c>
      <c r="K116" s="12" t="n">
        <v>0.05759007682135634</v>
      </c>
      <c r="L116" s="12" t="n">
        <v>0.05728260374007864</v>
      </c>
      <c r="M116" s="12" t="n">
        <v>0.05543647293000124</v>
      </c>
      <c r="N116" s="12" t="n">
        <v>0.05553963270814139</v>
      </c>
      <c r="O116" s="12" t="n">
        <v>0.02336091801770115</v>
      </c>
      <c r="P116" s="12" t="n">
        <v>0.02369159779019855</v>
      </c>
      <c r="Q116" s="12" t="n">
        <v>0.02237162328968735</v>
      </c>
      <c r="R116" s="12" t="n">
        <v>0.02086827704832768</v>
      </c>
      <c r="S116" s="12" t="n">
        <v>0.02116289126827629</v>
      </c>
      <c r="T116" s="12" t="n">
        <v>0.0214178355042337</v>
      </c>
      <c r="U116" s="12" t="n">
        <v>0.1569749572201483</v>
      </c>
      <c r="V116" s="12" t="n">
        <v>0.0848458119969817</v>
      </c>
      <c r="W116" s="12" t="n">
        <v>0.0475448063555161</v>
      </c>
      <c r="X116" s="12" t="n">
        <v>0.04892639438640697</v>
      </c>
      <c r="Y116" s="12" t="n">
        <v>0.04594741124611647</v>
      </c>
      <c r="Z116" s="12" t="n">
        <v>0.2764839237499295</v>
      </c>
      <c r="AA116" s="12" t="n">
        <v>0.2773374389426154</v>
      </c>
      <c r="AB116" s="12" t="n">
        <v>0.255785922103661</v>
      </c>
      <c r="AC116" s="12" t="n">
        <v>0.279230964490013</v>
      </c>
      <c r="AD116" s="12" t="n">
        <v>0.2763120888871876</v>
      </c>
      <c r="AE116" s="12" t="n">
        <v>0.2424991960549338</v>
      </c>
      <c r="AF116" s="12" t="n">
        <v>0.2787274446092567</v>
      </c>
      <c r="AG116" s="12" t="n">
        <v>0.2764537190893685</v>
      </c>
      <c r="AH116" s="12" t="n">
        <v>0.2626501766453174</v>
      </c>
      <c r="AI116" s="12" t="n">
        <v>0.2707650114056798</v>
      </c>
      <c r="AJ116" s="12" t="n">
        <v>0.242925862013816</v>
      </c>
      <c r="AK116" s="12" t="n">
        <v>0.2723610869108671</v>
      </c>
      <c r="AL116" s="12" t="n">
        <v>0.1979514691965251</v>
      </c>
      <c r="AM116" s="12" t="n">
        <v>0.2753217771491233</v>
      </c>
      <c r="AN116" s="12" t="n">
        <v>0.2482781319587406</v>
      </c>
      <c r="AO116" s="12" t="n">
        <v>0.2771598604700634</v>
      </c>
      <c r="AP116" s="12" t="n">
        <v>0.2428228167300741</v>
      </c>
      <c r="AQ116" s="12" t="n">
        <v>0.2766883780783364</v>
      </c>
      <c r="AR116" s="12" t="n">
        <v>0.01523919426205245</v>
      </c>
      <c r="AS116" s="12" t="n">
        <v>0.03963736697221203</v>
      </c>
      <c r="AT116" s="12" t="n">
        <v>0.04007027839360743</v>
      </c>
      <c r="AU116" s="12" t="n">
        <v>0.05893209551814878</v>
      </c>
      <c r="AV116" s="12" t="n">
        <v>0.04192478734398435</v>
      </c>
      <c r="AW116" s="12" t="n">
        <v>0.03963184625021504</v>
      </c>
      <c r="AX116" s="12" t="n">
        <v>0.0370356124276682</v>
      </c>
      <c r="AY116" s="12" t="n">
        <v>0.06167271299529289</v>
      </c>
      <c r="AZ116" s="12" t="n">
        <v>0.06132351663213551</v>
      </c>
      <c r="BA116" s="12" t="n">
        <v>0.02542466278144328</v>
      </c>
      <c r="BB116" s="12" t="n">
        <v>0.0768954896751257</v>
      </c>
      <c r="BC116" s="12" t="n">
        <v>0.0599979524785432</v>
      </c>
      <c r="BD116" s="12" t="n">
        <v>0.06054475833993461</v>
      </c>
      <c r="BE116" s="12" t="n">
        <v>0.06054475833993461</v>
      </c>
      <c r="BF116" s="12" t="n">
        <v>0.06054475833993461</v>
      </c>
      <c r="BG116" s="12" t="n">
        <v>0.05851504054633676</v>
      </c>
      <c r="BH116" s="12" t="n">
        <v>0.1380612725662655</v>
      </c>
      <c r="BI116" s="12" t="n">
        <v>0.04782929477210442</v>
      </c>
      <c r="BJ116" s="12" t="n">
        <v>0.04792843688697221</v>
      </c>
      <c r="BK116" s="12" t="n">
        <v>0.02260156192242128</v>
      </c>
      <c r="BL116" s="12" t="n">
        <v>0.03893428058201791</v>
      </c>
      <c r="BM116" s="12" t="n">
        <v>0.005611598319448465</v>
      </c>
      <c r="BN116" s="12" t="n">
        <v>0.02587701999585551</v>
      </c>
      <c r="BO116" s="12" t="n">
        <v>0.00965561836515994</v>
      </c>
      <c r="BP116" s="12" t="n">
        <v>0.03896110778520322</v>
      </c>
      <c r="BQ116" s="12" t="n">
        <v>0.0861229880495868</v>
      </c>
      <c r="BR116" s="12" t="n">
        <v>0.08497746210077735</v>
      </c>
      <c r="BS116" s="12" t="n">
        <v>0.073828277356825</v>
      </c>
      <c r="BT116" s="12" t="n">
        <v>0.07257615015148826</v>
      </c>
      <c r="BU116" s="12" t="n">
        <v>0.0806301867818561</v>
      </c>
      <c r="BV116" s="12" t="n">
        <v>0.08083620314773578</v>
      </c>
      <c r="BW116" s="12" t="n">
        <v>0.02912586821007401</v>
      </c>
      <c r="BX116" s="12" t="n">
        <v>0.03463739351027676</v>
      </c>
      <c r="BY116" s="12" t="n">
        <v>0.09409682832968756</v>
      </c>
      <c r="BZ116" s="12" t="n">
        <v>0.09611763998065345</v>
      </c>
      <c r="CA116" s="12" t="n">
        <v>0.05484621772354768</v>
      </c>
      <c r="CB116" s="12" t="n">
        <v>0.06671614994837076</v>
      </c>
      <c r="CC116" s="12" t="n">
        <v>0.05636400025846465</v>
      </c>
      <c r="CD116" s="12" t="n">
        <v>0.06625337575526112</v>
      </c>
      <c r="CE116" s="12" t="n">
        <v>0.06661366846910838</v>
      </c>
      <c r="CF116" s="12" t="n">
        <v>0.1128945762677176</v>
      </c>
      <c r="CG116" s="12" t="n">
        <v>0.1130025360134055</v>
      </c>
      <c r="CH116" s="12" t="n">
        <v>0.09209388692930698</v>
      </c>
      <c r="CI116" s="12" t="n">
        <v>0.02326296522252126</v>
      </c>
      <c r="CJ116" s="12" t="n">
        <v>0.04481538277887902</v>
      </c>
      <c r="CK116" s="12" t="n">
        <v>0.001206058736163588</v>
      </c>
      <c r="CL116" s="12" t="n">
        <v>0.003097596444025628</v>
      </c>
      <c r="CM116" s="12" t="n">
        <v>0.05159870319639913</v>
      </c>
      <c r="CN116" s="12" t="n">
        <v>0.3974786655950293</v>
      </c>
      <c r="CO116" s="12" t="n">
        <v>0.3954158259340722</v>
      </c>
      <c r="CP116" s="12" t="n">
        <v>0.404596127709641</v>
      </c>
      <c r="CQ116" s="12" t="n">
        <v>0.06134978055529177</v>
      </c>
      <c r="CR116" s="12" t="n">
        <v>0.01736051361098665</v>
      </c>
      <c r="CS116" s="12" t="n">
        <v>0.0277733720889808</v>
      </c>
      <c r="CT116" s="12" t="n">
        <v>0.00666011851486799</v>
      </c>
      <c r="CU116" s="12" t="n">
        <v>0.01606833227228725</v>
      </c>
      <c r="CV116" s="12" t="n">
        <v>0.01797094064203962</v>
      </c>
      <c r="CW116" s="12" t="n">
        <v>0.07704275174191991</v>
      </c>
      <c r="CX116" s="12" t="n">
        <v>7.73147980581641e-06</v>
      </c>
      <c r="CY116" s="12" t="n">
        <v>0</v>
      </c>
      <c r="CZ116" s="12" t="n">
        <v>0.01207824890921207</v>
      </c>
      <c r="DA116" s="12" t="n">
        <v>0.011720768979381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40.3452979352286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19.7594869092146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63.1357054678023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46.78614222811201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231.946672053473</v>
      </c>
      <c r="DI120" s="12" t="n">
        <v>0</v>
      </c>
      <c r="DJ120" s="12" t="n">
        <v>0</v>
      </c>
      <c r="DK120" s="12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J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0.02504273898446656</v>
      </c>
      <c r="D14" s="12" t="n">
        <v>0.02487406000108148</v>
      </c>
      <c r="E14" s="12" t="n">
        <v>0.02406093052342675</v>
      </c>
      <c r="F14" s="12" t="n">
        <v>0.02557524525826442</v>
      </c>
      <c r="G14" s="12" t="n">
        <v>0.02537306242181013</v>
      </c>
      <c r="H14" s="12" t="n">
        <v>0.0251870014934908</v>
      </c>
      <c r="I14" s="12" t="n">
        <v>0.02528467466287473</v>
      </c>
      <c r="J14" s="12" t="n">
        <v>0.0253503098222121</v>
      </c>
      <c r="K14" s="12" t="n">
        <v>0.02560190970100073</v>
      </c>
      <c r="L14" s="12" t="n">
        <v>0.02553956660774569</v>
      </c>
      <c r="M14" s="12" t="n">
        <v>0.0249789389096138</v>
      </c>
      <c r="N14" s="12" t="n">
        <v>0.02516675098630242</v>
      </c>
      <c r="O14" s="12" t="n">
        <v>0.01865810550248408</v>
      </c>
      <c r="P14" s="12" t="n">
        <v>0.01872867048714377</v>
      </c>
      <c r="Q14" s="12" t="n">
        <v>0.01846103309580636</v>
      </c>
      <c r="R14" s="12" t="n">
        <v>0.01815621533897956</v>
      </c>
      <c r="S14" s="12" t="n">
        <v>0.01821595117573051</v>
      </c>
      <c r="T14" s="12" t="n">
        <v>0.01826764354571321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0.00045176044648821</v>
      </c>
      <c r="Z14" s="12" t="n">
        <v>0.6159113375115253</v>
      </c>
      <c r="AA14" s="12" t="n">
        <v>0.6183278988170456</v>
      </c>
      <c r="AB14" s="12" t="n">
        <v>0.5595518739625043</v>
      </c>
      <c r="AC14" s="12" t="n">
        <v>0.6229911314635065</v>
      </c>
      <c r="AD14" s="12" t="n">
        <v>0.6161506182919162</v>
      </c>
      <c r="AE14" s="12" t="n">
        <v>0.5257759885039831</v>
      </c>
      <c r="AF14" s="12" t="n">
        <v>0.6216584954313716</v>
      </c>
      <c r="AG14" s="12" t="n">
        <v>0.6154633800428242</v>
      </c>
      <c r="AH14" s="12" t="n">
        <v>0.578048740263587</v>
      </c>
      <c r="AI14" s="12" t="n">
        <v>0.6029519815644051</v>
      </c>
      <c r="AJ14" s="12" t="n">
        <v>0.5254080706199235</v>
      </c>
      <c r="AK14" s="12" t="n">
        <v>0.6043702596117323</v>
      </c>
      <c r="AL14" s="12" t="n">
        <v>0.4099236354540781</v>
      </c>
      <c r="AM14" s="12" t="n">
        <v>0.6124213292751959</v>
      </c>
      <c r="AN14" s="12" t="n">
        <v>0.5497407016063754</v>
      </c>
      <c r="AO14" s="12" t="n">
        <v>0.6174079401633218</v>
      </c>
      <c r="AP14" s="12" t="n">
        <v>0.5245896823362449</v>
      </c>
      <c r="AQ14" s="12" t="n">
        <v>0.6161071565757194</v>
      </c>
      <c r="AR14" s="12" t="n">
        <v>0.0001359970323137147</v>
      </c>
      <c r="AS14" s="12" t="n">
        <v>0.00181259800697931</v>
      </c>
      <c r="AT14" s="12" t="n">
        <v>0</v>
      </c>
      <c r="AU14" s="12" t="n">
        <v>1.165044321121224e-05</v>
      </c>
      <c r="AV14" s="12" t="n">
        <v>0.006170121182681943</v>
      </c>
      <c r="AW14" s="12" t="n">
        <v>0</v>
      </c>
      <c r="AX14" s="12" t="n">
        <v>2.095843093918017e-05</v>
      </c>
      <c r="AY14" s="12" t="n">
        <v>0</v>
      </c>
      <c r="AZ14" s="12" t="n">
        <v>0</v>
      </c>
      <c r="BA14" s="12" t="n">
        <v>0.0001025312800588646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0.2894204184967988</v>
      </c>
      <c r="BI14" s="12" t="n">
        <v>0.008272929018198016</v>
      </c>
      <c r="BJ14" s="12" t="n">
        <v>0.009825261891829336</v>
      </c>
      <c r="BK14" s="12" t="n">
        <v>0</v>
      </c>
      <c r="BL14" s="12" t="n">
        <v>0.001321861697304133</v>
      </c>
      <c r="BM14" s="12" t="n">
        <v>0</v>
      </c>
      <c r="BN14" s="12" t="n">
        <v>0.0005058245019986856</v>
      </c>
      <c r="BO14" s="12" t="n">
        <v>0</v>
      </c>
      <c r="BP14" s="12" t="n">
        <v>0.02857724629399151</v>
      </c>
      <c r="BQ14" s="12" t="n">
        <v>0.000177831114873991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0.004938684767492532</v>
      </c>
      <c r="BZ14" s="12" t="n">
        <v>0.002009653600760623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0.000599781798878446</v>
      </c>
      <c r="CK14" s="12" t="n">
        <v>0.002668143712410877</v>
      </c>
      <c r="CL14" s="12" t="n">
        <v>0.0004880682517464409</v>
      </c>
      <c r="CM14" s="12" t="n">
        <v>0.006135012094345586</v>
      </c>
      <c r="CN14" s="12" t="n">
        <v>1.374297117222573e-05</v>
      </c>
      <c r="CO14" s="12" t="n">
        <v>3.060566080195188e-05</v>
      </c>
      <c r="CP14" s="12" t="n">
        <v>0</v>
      </c>
      <c r="CQ14" s="12" t="n">
        <v>2.225247773691125e-06</v>
      </c>
      <c r="CR14" s="12" t="n">
        <v>1.043507336254612e-06</v>
      </c>
      <c r="CS14" s="12" t="n">
        <v>0.007206917026910715</v>
      </c>
      <c r="CT14" s="12" t="n">
        <v>0</v>
      </c>
      <c r="CU14" s="12" t="n">
        <v>2.617212652545367e-07</v>
      </c>
      <c r="CV14" s="12" t="n">
        <v>3.79306843669357e-06</v>
      </c>
      <c r="CW14" s="12" t="n">
        <v>0.0009010128991175806</v>
      </c>
      <c r="CX14" s="12" t="n">
        <v>3.243382686834593e-05</v>
      </c>
      <c r="CY14" s="12" t="n">
        <v>3.598923389956933e-06</v>
      </c>
      <c r="CZ14" s="12" t="n">
        <v>7.032867216741682e-06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0.001348858909999956</v>
      </c>
      <c r="DF14" s="12">
        <f>SUM(C14:DE14)</f>
        <v/>
      </c>
      <c r="DH14" s="12" t="n">
        <v>0</v>
      </c>
      <c r="DI14" s="12" t="n">
        <v>0</v>
      </c>
      <c r="DJ14" s="12">
        <f>DF14+DH14+DI14</f>
        <v/>
      </c>
    </row>
    <row r="15">
      <c r="A15" s="14" t="n">
        <v>2</v>
      </c>
      <c r="B15" s="9" t="inlineStr">
        <is>
          <t>Milho em grão</t>
        </is>
      </c>
      <c r="C15" s="14" t="n">
        <v>0.1139853008050927</v>
      </c>
      <c r="D15" s="14" t="n">
        <v>0.1215062560645689</v>
      </c>
      <c r="E15" s="14" t="n">
        <v>0.09924256836719947</v>
      </c>
      <c r="F15" s="14" t="n">
        <v>0.1053957999544422</v>
      </c>
      <c r="G15" s="14" t="n">
        <v>0.1116604779990005</v>
      </c>
      <c r="H15" s="14" t="n">
        <v>0.1149368427354449</v>
      </c>
      <c r="I15" s="14" t="n">
        <v>0.1155312634865659</v>
      </c>
      <c r="J15" s="14" t="n">
        <v>0.1132418275476098</v>
      </c>
      <c r="K15" s="14" t="n">
        <v>0.1044657110492117</v>
      </c>
      <c r="L15" s="14" t="n">
        <v>0.10664031563134</v>
      </c>
      <c r="M15" s="14" t="n">
        <v>0.1125132584024318</v>
      </c>
      <c r="N15" s="14" t="n">
        <v>0.1182189900938022</v>
      </c>
      <c r="O15" s="14" t="n">
        <v>0.3464182414017137</v>
      </c>
      <c r="P15" s="14" t="n">
        <v>0.3442128379261806</v>
      </c>
      <c r="Q15" s="14" t="n">
        <v>0.353548362796118</v>
      </c>
      <c r="R15" s="14" t="n">
        <v>0.3641807850276872</v>
      </c>
      <c r="S15" s="14" t="n">
        <v>0.3620971247931128</v>
      </c>
      <c r="T15" s="14" t="n">
        <v>0.3602940306770479</v>
      </c>
      <c r="U15" s="14" t="n">
        <v>0.0001124598853860281</v>
      </c>
      <c r="V15" s="14" t="n">
        <v>0</v>
      </c>
      <c r="W15" s="14" t="n">
        <v>0</v>
      </c>
      <c r="X15" s="14" t="n">
        <v>0</v>
      </c>
      <c r="Y15" s="14" t="n">
        <v>0.006749250738599153</v>
      </c>
      <c r="Z15" s="14" t="n">
        <v>1.150383857360098</v>
      </c>
      <c r="AA15" s="14" t="n">
        <v>1.155065893513109</v>
      </c>
      <c r="AB15" s="14" t="n">
        <v>1.048221234589241</v>
      </c>
      <c r="AC15" s="14" t="n">
        <v>1.162008077210406</v>
      </c>
      <c r="AD15" s="14" t="n">
        <v>1.149625529857226</v>
      </c>
      <c r="AE15" s="14" t="n">
        <v>0.9859210662497899</v>
      </c>
      <c r="AF15" s="14" t="n">
        <v>1.159591685844684</v>
      </c>
      <c r="AG15" s="14" t="n">
        <v>1.148450976842806</v>
      </c>
      <c r="AH15" s="14" t="n">
        <v>1.081069098993981</v>
      </c>
      <c r="AI15" s="14" t="n">
        <v>1.134819265513113</v>
      </c>
      <c r="AJ15" s="14" t="n">
        <v>0.9895794361345991</v>
      </c>
      <c r="AK15" s="14" t="n">
        <v>1.128472826838942</v>
      </c>
      <c r="AL15" s="14" t="n">
        <v>0.80204423570784</v>
      </c>
      <c r="AM15" s="14" t="n">
        <v>1.143003381671654</v>
      </c>
      <c r="AN15" s="14" t="n">
        <v>1.025588102035012</v>
      </c>
      <c r="AO15" s="14" t="n">
        <v>1.152121499632089</v>
      </c>
      <c r="AP15" s="14" t="n">
        <v>0.9843295262722085</v>
      </c>
      <c r="AQ15" s="14" t="n">
        <v>1.149653008962205</v>
      </c>
      <c r="AR15" s="14" t="n">
        <v>0.0005532285346300406</v>
      </c>
      <c r="AS15" s="14" t="n">
        <v>0.01394603538971876</v>
      </c>
      <c r="AT15" s="14" t="n">
        <v>0</v>
      </c>
      <c r="AU15" s="14" t="n">
        <v>0.0005981303626312202</v>
      </c>
      <c r="AV15" s="14" t="n">
        <v>0.01151390634464289</v>
      </c>
      <c r="AW15" s="14" t="n">
        <v>0.0001538579550866152</v>
      </c>
      <c r="AX15" s="14" t="n">
        <v>0.000186983249035153</v>
      </c>
      <c r="AY15" s="14" t="n">
        <v>0</v>
      </c>
      <c r="AZ15" s="14" t="n">
        <v>0</v>
      </c>
      <c r="BA15" s="14" t="n">
        <v>0.001833479030684952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0.00728312489879034</v>
      </c>
      <c r="BH15" s="14" t="n">
        <v>0.5402061048700426</v>
      </c>
      <c r="BI15" s="14" t="n">
        <v>0.01592790125219023</v>
      </c>
      <c r="BJ15" s="14" t="n">
        <v>0.01992775880184131</v>
      </c>
      <c r="BK15" s="14" t="n">
        <v>0</v>
      </c>
      <c r="BL15" s="14" t="n">
        <v>0.005355164981857135</v>
      </c>
      <c r="BM15" s="14" t="n">
        <v>0</v>
      </c>
      <c r="BN15" s="14" t="n">
        <v>0.0009434679360404897</v>
      </c>
      <c r="BO15" s="14" t="n">
        <v>0</v>
      </c>
      <c r="BP15" s="14" t="n">
        <v>0.0533025100053041</v>
      </c>
      <c r="BQ15" s="14" t="n">
        <v>0.0003513078146010138</v>
      </c>
      <c r="BR15" s="14" t="n">
        <v>0</v>
      </c>
      <c r="BS15" s="14" t="n">
        <v>0</v>
      </c>
      <c r="BT15" s="14" t="n">
        <v>0.0009341184728007551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0.01007586160714511</v>
      </c>
      <c r="BZ15" s="14" t="n">
        <v>0.004921287774469401</v>
      </c>
      <c r="CA15" s="14" t="n">
        <v>0.0008419687844202259</v>
      </c>
      <c r="CB15" s="14" t="n">
        <v>0.0005889687877360287</v>
      </c>
      <c r="CC15" s="14" t="n">
        <v>0</v>
      </c>
      <c r="CD15" s="14" t="n">
        <v>0</v>
      </c>
      <c r="CE15" s="14" t="n">
        <v>0.0006602004652431527</v>
      </c>
      <c r="CF15" s="14" t="n">
        <v>0</v>
      </c>
      <c r="CG15" s="14" t="n">
        <v>0</v>
      </c>
      <c r="CH15" s="14" t="n">
        <v>9.931458120481925e-05</v>
      </c>
      <c r="CI15" s="14" t="n">
        <v>0</v>
      </c>
      <c r="CJ15" s="14" t="n">
        <v>0.00180892958663205</v>
      </c>
      <c r="CK15" s="14" t="n">
        <v>0.005204134101019445</v>
      </c>
      <c r="CL15" s="14" t="n">
        <v>0.00313228838549449</v>
      </c>
      <c r="CM15" s="14" t="n">
        <v>0.05019382137494327</v>
      </c>
      <c r="CN15" s="14" t="n">
        <v>0.0005468368600746777</v>
      </c>
      <c r="CO15" s="14" t="n">
        <v>0.0006091991871966004</v>
      </c>
      <c r="CP15" s="14" t="n">
        <v>0</v>
      </c>
      <c r="CQ15" s="14" t="n">
        <v>0.0001921521145542441</v>
      </c>
      <c r="CR15" s="14" t="n">
        <v>2.077079221368933e-05</v>
      </c>
      <c r="CS15" s="14" t="n">
        <v>0.01443101697310272</v>
      </c>
      <c r="CT15" s="14" t="n">
        <v>0</v>
      </c>
      <c r="CU15" s="14" t="n">
        <v>0.01005032293735437</v>
      </c>
      <c r="CV15" s="14" t="n">
        <v>0.01605232998475283</v>
      </c>
      <c r="CW15" s="14" t="n">
        <v>0.002762906031663881</v>
      </c>
      <c r="CX15" s="14" t="n">
        <v>0.0006463432865891691</v>
      </c>
      <c r="CY15" s="14" t="n">
        <v>0.0003800224563574865</v>
      </c>
      <c r="CZ15" s="14" t="n">
        <v>0.0001731053618914967</v>
      </c>
      <c r="DA15" s="14" t="n">
        <v>0</v>
      </c>
      <c r="DB15" s="14" t="n">
        <v>0</v>
      </c>
      <c r="DC15" s="14" t="n">
        <v>0.00010317873869408</v>
      </c>
      <c r="DD15" s="14" t="n">
        <v>0</v>
      </c>
      <c r="DE15" s="14" t="n">
        <v>0.02684875052795658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0.03865488593107072</v>
      </c>
      <c r="D16" s="12" t="n">
        <v>0.03979358120843841</v>
      </c>
      <c r="E16" s="12" t="n">
        <v>0.04207190149082946</v>
      </c>
      <c r="F16" s="12" t="n">
        <v>0.03868458697370259</v>
      </c>
      <c r="G16" s="12" t="n">
        <v>0.03896271720109023</v>
      </c>
      <c r="H16" s="12" t="n">
        <v>0.03928359029265293</v>
      </c>
      <c r="I16" s="12" t="n">
        <v>0.03906032173738886</v>
      </c>
      <c r="J16" s="12" t="n">
        <v>0.03897544938115452</v>
      </c>
      <c r="K16" s="12" t="n">
        <v>0.03865010737305025</v>
      </c>
      <c r="L16" s="12" t="n">
        <v>0.03873072278212231</v>
      </c>
      <c r="M16" s="12" t="n">
        <v>0.03978724204549771</v>
      </c>
      <c r="N16" s="12" t="n">
        <v>0.03924735543280436</v>
      </c>
      <c r="O16" s="12" t="n">
        <v>0.04762670287979785</v>
      </c>
      <c r="P16" s="12" t="n">
        <v>0.04753784396014085</v>
      </c>
      <c r="Q16" s="12" t="n">
        <v>0.04788392396129479</v>
      </c>
      <c r="R16" s="12" t="n">
        <v>0.04827808162778232</v>
      </c>
      <c r="S16" s="12" t="n">
        <v>0.04820083764349301</v>
      </c>
      <c r="T16" s="12" t="n">
        <v>0.04813399460869183</v>
      </c>
      <c r="U16" s="12" t="n">
        <v>0.0003947173345820444</v>
      </c>
      <c r="V16" s="12" t="n">
        <v>0</v>
      </c>
      <c r="W16" s="12" t="n">
        <v>0</v>
      </c>
      <c r="X16" s="12" t="n">
        <v>0</v>
      </c>
      <c r="Y16" s="12" t="n">
        <v>0.001034914520071662</v>
      </c>
      <c r="Z16" s="12" t="n">
        <v>2.674968157394636</v>
      </c>
      <c r="AA16" s="12" t="n">
        <v>2.684355464112327</v>
      </c>
      <c r="AB16" s="12" t="n">
        <v>2.440325940476798</v>
      </c>
      <c r="AC16" s="12" t="n">
        <v>2.70496253649921</v>
      </c>
      <c r="AD16" s="12" t="n">
        <v>2.675701634933662</v>
      </c>
      <c r="AE16" s="12" t="n">
        <v>2.301254229829345</v>
      </c>
      <c r="AF16" s="12" t="n">
        <v>2.699087298613564</v>
      </c>
      <c r="AG16" s="12" t="n">
        <v>2.673975617192363</v>
      </c>
      <c r="AH16" s="12" t="n">
        <v>2.51996356778427</v>
      </c>
      <c r="AI16" s="12" t="n">
        <v>2.616823664948712</v>
      </c>
      <c r="AJ16" s="12" t="n">
        <v>2.281714007271946</v>
      </c>
      <c r="AK16" s="12" t="n">
        <v>2.628312362861866</v>
      </c>
      <c r="AL16" s="12" t="n">
        <v>1.773856295620731</v>
      </c>
      <c r="AM16" s="12" t="n">
        <v>2.661010140679411</v>
      </c>
      <c r="AN16" s="12" t="n">
        <v>2.386650159386684</v>
      </c>
      <c r="AO16" s="12" t="n">
        <v>2.680042777893907</v>
      </c>
      <c r="AP16" s="12" t="n">
        <v>2.298202498511642</v>
      </c>
      <c r="AQ16" s="12" t="n">
        <v>2.67613547633082</v>
      </c>
      <c r="AR16" s="12" t="n">
        <v>0.0002051871797960775</v>
      </c>
      <c r="AS16" s="12" t="n">
        <v>0.00616173700165503</v>
      </c>
      <c r="AT16" s="12" t="n">
        <v>0</v>
      </c>
      <c r="AU16" s="12" t="n">
        <v>0.002083442398417114</v>
      </c>
      <c r="AV16" s="12" t="n">
        <v>0.02680878863959512</v>
      </c>
      <c r="AW16" s="12" t="n">
        <v>0.0005400183516777597</v>
      </c>
      <c r="AX16" s="12" t="n">
        <v>0.0003886625089483768</v>
      </c>
      <c r="AY16" s="12" t="n">
        <v>0</v>
      </c>
      <c r="AZ16" s="12" t="n">
        <v>0</v>
      </c>
      <c r="BA16" s="12" t="n">
        <v>0.006145752793685026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0.0255626763055176</v>
      </c>
      <c r="BH16" s="12" t="n">
        <v>1.257836219727243</v>
      </c>
      <c r="BI16" s="12" t="n">
        <v>0.03767829038162598</v>
      </c>
      <c r="BJ16" s="12" t="n">
        <v>0.0408541916102067</v>
      </c>
      <c r="BK16" s="12" t="n">
        <v>0</v>
      </c>
      <c r="BL16" s="12" t="n">
        <v>0.01588493594714802</v>
      </c>
      <c r="BM16" s="12" t="n">
        <v>0</v>
      </c>
      <c r="BN16" s="12" t="n">
        <v>0.002196237247768852</v>
      </c>
      <c r="BO16" s="12" t="n">
        <v>0</v>
      </c>
      <c r="BP16" s="12" t="n">
        <v>0.1240794237952744</v>
      </c>
      <c r="BQ16" s="12" t="n">
        <v>0.0008409726285686686</v>
      </c>
      <c r="BR16" s="12" t="n">
        <v>0</v>
      </c>
      <c r="BS16" s="12" t="n">
        <v>0</v>
      </c>
      <c r="BT16" s="12" t="n">
        <v>0.003278615770433398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0.02447642108928234</v>
      </c>
      <c r="BZ16" s="12" t="n">
        <v>0.01284228909574744</v>
      </c>
      <c r="CA16" s="12" t="n">
        <v>0.002955184181869397</v>
      </c>
      <c r="CB16" s="12" t="n">
        <v>0.002067192130324416</v>
      </c>
      <c r="CC16" s="12" t="n">
        <v>0</v>
      </c>
      <c r="CD16" s="12" t="n">
        <v>0</v>
      </c>
      <c r="CE16" s="12" t="n">
        <v>0.002317204637334431</v>
      </c>
      <c r="CF16" s="12" t="n">
        <v>0</v>
      </c>
      <c r="CG16" s="12" t="n">
        <v>0</v>
      </c>
      <c r="CH16" s="12" t="n">
        <v>0.0003485792880166724</v>
      </c>
      <c r="CI16" s="12" t="n">
        <v>0</v>
      </c>
      <c r="CJ16" s="12" t="n">
        <v>0.005026729758346016</v>
      </c>
      <c r="CK16" s="12" t="n">
        <v>0.01239384480897235</v>
      </c>
      <c r="CL16" s="12" t="n">
        <v>0.001687561158273829</v>
      </c>
      <c r="CM16" s="12" t="n">
        <v>0.1625356790391561</v>
      </c>
      <c r="CN16" s="12" t="n">
        <v>0.001900553122568964</v>
      </c>
      <c r="CO16" s="12" t="n">
        <v>0.002096414160181498</v>
      </c>
      <c r="CP16" s="12" t="n">
        <v>0</v>
      </c>
      <c r="CQ16" s="12" t="n">
        <v>0.0006713855133736198</v>
      </c>
      <c r="CR16" s="12" t="n">
        <v>7.147774296178333e-05</v>
      </c>
      <c r="CS16" s="12" t="n">
        <v>0.03443010841518806</v>
      </c>
      <c r="CT16" s="12" t="n">
        <v>0</v>
      </c>
      <c r="CU16" s="12" t="n">
        <v>0.03527473404324042</v>
      </c>
      <c r="CV16" s="12" t="n">
        <v>0.002681730542373769</v>
      </c>
      <c r="CW16" s="12" t="n">
        <v>0.007673988765838614</v>
      </c>
      <c r="CX16" s="12" t="n">
        <v>0.002221639139101325</v>
      </c>
      <c r="CY16" s="12" t="n">
        <v>0.0002465175970202526</v>
      </c>
      <c r="CZ16" s="12" t="n">
        <v>0.0005979667946394465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0.09239359141138191</v>
      </c>
      <c r="DF16" s="12">
        <f>SUM(C16:DE16)</f>
        <v/>
      </c>
      <c r="DH16" s="12" t="n">
        <v>0</v>
      </c>
      <c r="DI16" s="12" t="n">
        <v>0</v>
      </c>
      <c r="DJ16" s="12">
        <f>DF16+DH16+DI16</f>
        <v/>
      </c>
    </row>
    <row r="17">
      <c r="A17" s="14" t="n">
        <v>4</v>
      </c>
      <c r="B17" s="9" t="inlineStr">
        <is>
          <t>Cana-de-açúcar</t>
        </is>
      </c>
      <c r="C17" s="14" t="n">
        <v>0.01626624732651121</v>
      </c>
      <c r="D17" s="14" t="n">
        <v>0.01589152899642859</v>
      </c>
      <c r="E17" s="14" t="n">
        <v>0.01594077788873587</v>
      </c>
      <c r="F17" s="14" t="n">
        <v>0.01696181871689192</v>
      </c>
      <c r="G17" s="14" t="n">
        <v>0.01660218018166545</v>
      </c>
      <c r="H17" s="14" t="n">
        <v>0.01634964061007246</v>
      </c>
      <c r="I17" s="14" t="n">
        <v>0.01640927229065726</v>
      </c>
      <c r="J17" s="14" t="n">
        <v>0.0165340835182991</v>
      </c>
      <c r="K17" s="14" t="n">
        <v>0.01701252358096023</v>
      </c>
      <c r="L17" s="14" t="n">
        <v>0.01689397251651999</v>
      </c>
      <c r="M17" s="14" t="n">
        <v>0.01625908747015927</v>
      </c>
      <c r="N17" s="14" t="n">
        <v>0.0162299571106601</v>
      </c>
      <c r="O17" s="14" t="n">
        <v>0.003816337015019901</v>
      </c>
      <c r="P17" s="14" t="n">
        <v>0.00394243381781951</v>
      </c>
      <c r="Q17" s="14" t="n">
        <v>0.003433496965789042</v>
      </c>
      <c r="R17" s="14" t="n">
        <v>0.002853858265728466</v>
      </c>
      <c r="S17" s="14" t="n">
        <v>0.002967451394691174</v>
      </c>
      <c r="T17" s="14" t="n">
        <v>0.003065749139716722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0.0001444264855873433</v>
      </c>
      <c r="Z17" s="14" t="n">
        <v>0.7136756090096299</v>
      </c>
      <c r="AA17" s="14" t="n">
        <v>0.7164337722163091</v>
      </c>
      <c r="AB17" s="14" t="n">
        <v>0.6482268647506504</v>
      </c>
      <c r="AC17" s="14" t="n">
        <v>0.721962474779406</v>
      </c>
      <c r="AD17" s="14" t="n">
        <v>0.7139813626414507</v>
      </c>
      <c r="AE17" s="14" t="n">
        <v>0.6149990591506674</v>
      </c>
      <c r="AF17" s="14" t="n">
        <v>0.7204025999306723</v>
      </c>
      <c r="AG17" s="14" t="n">
        <v>0.7132388288545709</v>
      </c>
      <c r="AH17" s="14" t="n">
        <v>0.6698803209019094</v>
      </c>
      <c r="AI17" s="14" t="n">
        <v>0.6981521275255864</v>
      </c>
      <c r="AJ17" s="14" t="n">
        <v>0.6075194795160821</v>
      </c>
      <c r="AK17" s="14" t="n">
        <v>0.7003834023886387</v>
      </c>
      <c r="AL17" s="14" t="n">
        <v>0.4711974104729585</v>
      </c>
      <c r="AM17" s="14" t="n">
        <v>0.7096876928642698</v>
      </c>
      <c r="AN17" s="14" t="n">
        <v>0.6628428083933385</v>
      </c>
      <c r="AO17" s="14" t="n">
        <v>0.7153740775587132</v>
      </c>
      <c r="AP17" s="14" t="n">
        <v>0.6079309989857318</v>
      </c>
      <c r="AQ17" s="14" t="n">
        <v>0.7139549652759251</v>
      </c>
      <c r="AR17" s="14" t="n">
        <v>9.04240429704649e-05</v>
      </c>
      <c r="AS17" s="14" t="n">
        <v>0.00102378891685561</v>
      </c>
      <c r="AT17" s="14" t="n">
        <v>0</v>
      </c>
      <c r="AU17" s="14" t="n">
        <v>0</v>
      </c>
      <c r="AV17" s="14" t="n">
        <v>0.007150336070231574</v>
      </c>
      <c r="AW17" s="14" t="n">
        <v>0</v>
      </c>
      <c r="AX17" s="14" t="n">
        <v>1.393520158194534e-05</v>
      </c>
      <c r="AY17" s="14" t="n">
        <v>0</v>
      </c>
      <c r="AZ17" s="14" t="n">
        <v>0</v>
      </c>
      <c r="BA17" s="14" t="n">
        <v>8.70856096186915e-06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0.4544938614957277</v>
      </c>
      <c r="BI17" s="14" t="n">
        <v>0.009569105250112288</v>
      </c>
      <c r="BJ17" s="14" t="n">
        <v>0.01106297421058357</v>
      </c>
      <c r="BK17" s="14" t="n">
        <v>0</v>
      </c>
      <c r="BL17" s="14" t="n">
        <v>0.001527131216184362</v>
      </c>
      <c r="BM17" s="14" t="n">
        <v>0</v>
      </c>
      <c r="BN17" s="14" t="n">
        <v>0.0005861821955782102</v>
      </c>
      <c r="BO17" s="14" t="n">
        <v>0</v>
      </c>
      <c r="BP17" s="14" t="n">
        <v>0.03311716397683468</v>
      </c>
      <c r="BQ17" s="14" t="n">
        <v>0.0002060822141811308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0.005723267791177418</v>
      </c>
      <c r="BZ17" s="14" t="n">
        <v>0.002398855331287504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0.0006950659968925934</v>
      </c>
      <c r="CK17" s="14" t="n">
        <v>0.00331636866560005</v>
      </c>
      <c r="CL17" s="14" t="n">
        <v>0.0004822137465255391</v>
      </c>
      <c r="CM17" s="14" t="n">
        <v>0.007138245650899009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0.008529943508449133</v>
      </c>
      <c r="CT17" s="14" t="n">
        <v>0</v>
      </c>
      <c r="CU17" s="14" t="n">
        <v>0</v>
      </c>
      <c r="CV17" s="14" t="n">
        <v>0.01467220979198429</v>
      </c>
      <c r="CW17" s="14" t="n">
        <v>0.001028838881032575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n">
        <v>5</v>
      </c>
      <c r="B18" s="13" t="inlineStr">
        <is>
          <t>Soja em grão</t>
        </is>
      </c>
      <c r="C18" s="12" t="n">
        <v>0.07831370225130048</v>
      </c>
      <c r="D18" s="12" t="n">
        <v>0.07635201864300968</v>
      </c>
      <c r="E18" s="12" t="n">
        <v>0.07697232344708758</v>
      </c>
      <c r="F18" s="12" t="n">
        <v>0.08187677418729443</v>
      </c>
      <c r="G18" s="12" t="n">
        <v>0.08000585626320615</v>
      </c>
      <c r="H18" s="12" t="n">
        <v>0.07871120672220172</v>
      </c>
      <c r="I18" s="12" t="n">
        <v>0.07899364238640728</v>
      </c>
      <c r="J18" s="12" t="n">
        <v>0.0796448948467193</v>
      </c>
      <c r="K18" s="12" t="n">
        <v>0.08214134707947873</v>
      </c>
      <c r="L18" s="12" t="n">
        <v>0.08152275952250931</v>
      </c>
      <c r="M18" s="12" t="n">
        <v>0.07830818700285493</v>
      </c>
      <c r="N18" s="12" t="n">
        <v>0.07806822476774422</v>
      </c>
      <c r="O18" s="12" t="n">
        <v>0.01328675961013515</v>
      </c>
      <c r="P18" s="12" t="n">
        <v>0.01394293035393608</v>
      </c>
      <c r="Q18" s="12" t="n">
        <v>0.01128734893477532</v>
      </c>
      <c r="R18" s="12" t="n">
        <v>0.008262852367929716</v>
      </c>
      <c r="S18" s="12" t="n">
        <v>0.008855569915134644</v>
      </c>
      <c r="T18" s="12" t="n">
        <v>0.009368477683935046</v>
      </c>
      <c r="U18" s="12" t="n">
        <v>0.0007717540322290932</v>
      </c>
      <c r="V18" s="12" t="n">
        <v>0</v>
      </c>
      <c r="W18" s="12" t="n">
        <v>0</v>
      </c>
      <c r="X18" s="12" t="n">
        <v>0</v>
      </c>
      <c r="Y18" s="12" t="n">
        <v>0.0006040433926248801</v>
      </c>
      <c r="Z18" s="12" t="n">
        <v>1.414433859633723</v>
      </c>
      <c r="AA18" s="12" t="n">
        <v>1.418154184700596</v>
      </c>
      <c r="AB18" s="12" t="n">
        <v>1.307297021384634</v>
      </c>
      <c r="AC18" s="12" t="n">
        <v>1.428942033321546</v>
      </c>
      <c r="AD18" s="12" t="n">
        <v>1.41330508597642</v>
      </c>
      <c r="AE18" s="12" t="n">
        <v>1.242854319521151</v>
      </c>
      <c r="AF18" s="12" t="n">
        <v>1.425914218891451</v>
      </c>
      <c r="AG18" s="12" t="n">
        <v>1.414995319113077</v>
      </c>
      <c r="AH18" s="12" t="n">
        <v>1.345676971700572</v>
      </c>
      <c r="AI18" s="12" t="n">
        <v>1.382030716394664</v>
      </c>
      <c r="AJ18" s="12" t="n">
        <v>1.222635510681543</v>
      </c>
      <c r="AK18" s="12" t="n">
        <v>1.394443022459458</v>
      </c>
      <c r="AL18" s="12" t="n">
        <v>0.9642791123771287</v>
      </c>
      <c r="AM18" s="12" t="n">
        <v>1.408829883103869</v>
      </c>
      <c r="AN18" s="12" t="n">
        <v>1.265261897146795</v>
      </c>
      <c r="AO18" s="12" t="n">
        <v>1.416355439055691</v>
      </c>
      <c r="AP18" s="12" t="n">
        <v>1.243337704051875</v>
      </c>
      <c r="AQ18" s="12" t="n">
        <v>1.415620667121214</v>
      </c>
      <c r="AR18" s="12" t="n">
        <v>0.0004366254100958384</v>
      </c>
      <c r="AS18" s="12" t="n">
        <v>0.01073178446987529</v>
      </c>
      <c r="AT18" s="12" t="n">
        <v>0</v>
      </c>
      <c r="AU18" s="12" t="n">
        <v>0.002513252311103936</v>
      </c>
      <c r="AV18" s="12" t="n">
        <v>0.0141889719366205</v>
      </c>
      <c r="AW18" s="12" t="n">
        <v>0.001055847574635446</v>
      </c>
      <c r="AX18" s="12" t="n">
        <v>0.0007653775487230046</v>
      </c>
      <c r="AY18" s="12" t="n">
        <v>0</v>
      </c>
      <c r="AZ18" s="12" t="n">
        <v>0</v>
      </c>
      <c r="BA18" s="12" t="n">
        <v>4.205053077047985e-05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0.04998031954750572</v>
      </c>
      <c r="BH18" s="12" t="n">
        <v>0.6858555054061728</v>
      </c>
      <c r="BI18" s="12" t="n">
        <v>0.02041780459831592</v>
      </c>
      <c r="BJ18" s="12" t="n">
        <v>0.02309262965002343</v>
      </c>
      <c r="BK18" s="12" t="n">
        <v>0</v>
      </c>
      <c r="BL18" s="12" t="n">
        <v>0.0223474801693683</v>
      </c>
      <c r="BM18" s="12" t="n">
        <v>0</v>
      </c>
      <c r="BN18" s="12" t="n">
        <v>0.001160199328507135</v>
      </c>
      <c r="BO18" s="12" t="n">
        <v>0</v>
      </c>
      <c r="BP18" s="12" t="n">
        <v>0.06554704611948217</v>
      </c>
      <c r="BQ18" s="12" t="n">
        <v>0.0005425005941285865</v>
      </c>
      <c r="BR18" s="12" t="n">
        <v>0</v>
      </c>
      <c r="BS18" s="12" t="n">
        <v>0</v>
      </c>
      <c r="BT18" s="12" t="n">
        <v>0.006410371978319928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0.01725822877419254</v>
      </c>
      <c r="BZ18" s="12" t="n">
        <v>0.01266977737553847</v>
      </c>
      <c r="CA18" s="12" t="n">
        <v>0.005777996324261479</v>
      </c>
      <c r="CB18" s="12" t="n">
        <v>0.004041788191692684</v>
      </c>
      <c r="CC18" s="12" t="n">
        <v>0</v>
      </c>
      <c r="CD18" s="12" t="n">
        <v>0</v>
      </c>
      <c r="CE18" s="12" t="n">
        <v>0.004530614355349749</v>
      </c>
      <c r="CF18" s="12" t="n">
        <v>0</v>
      </c>
      <c r="CG18" s="12" t="n">
        <v>0</v>
      </c>
      <c r="CH18" s="12" t="n">
        <v>0.0006815446080250536</v>
      </c>
      <c r="CI18" s="12" t="n">
        <v>0</v>
      </c>
      <c r="CJ18" s="12" t="n">
        <v>0.006112273498476574</v>
      </c>
      <c r="CK18" s="12" t="n">
        <v>0.006130253174433506</v>
      </c>
      <c r="CL18" s="12" t="n">
        <v>0.001004562161347455</v>
      </c>
      <c r="CM18" s="12" t="n">
        <v>0.2797220845851341</v>
      </c>
      <c r="CN18" s="12" t="n">
        <v>0.001875420026280964</v>
      </c>
      <c r="CO18" s="12" t="n">
        <v>0</v>
      </c>
      <c r="CP18" s="12" t="n">
        <v>0</v>
      </c>
      <c r="CQ18" s="12" t="n">
        <v>0.001014676863957131</v>
      </c>
      <c r="CR18" s="12" t="n">
        <v>0</v>
      </c>
      <c r="CS18" s="12" t="n">
        <v>0.02102752199009332</v>
      </c>
      <c r="CT18" s="12" t="n">
        <v>0</v>
      </c>
      <c r="CU18" s="12" t="n">
        <v>0.06893434972646818</v>
      </c>
      <c r="CV18" s="12" t="n">
        <v>0.003816743875425507</v>
      </c>
      <c r="CW18" s="12" t="n">
        <v>0.004150904496111096</v>
      </c>
      <c r="CX18" s="12" t="n">
        <v>0</v>
      </c>
      <c r="CY18" s="12" t="n">
        <v>0</v>
      </c>
      <c r="CZ18" s="12" t="n">
        <v>0.0002272581955721066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</v>
      </c>
      <c r="DI18" s="12" t="n">
        <v>0</v>
      </c>
      <c r="DJ18" s="12">
        <f>DF18+DH18+DI18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0.3185834884342809</v>
      </c>
      <c r="D19" s="14" t="n">
        <v>0.3119806194972032</v>
      </c>
      <c r="E19" s="14" t="n">
        <v>0.315675525768625</v>
      </c>
      <c r="F19" s="14" t="n">
        <v>0.3318258841889768</v>
      </c>
      <c r="G19" s="14" t="n">
        <v>0.3250471560824951</v>
      </c>
      <c r="H19" s="14" t="n">
        <v>0.3204327338906831</v>
      </c>
      <c r="I19" s="14" t="n">
        <v>0.3213455801702117</v>
      </c>
      <c r="J19" s="14" t="n">
        <v>0.3237129099519923</v>
      </c>
      <c r="K19" s="14" t="n">
        <v>0.3327876176568544</v>
      </c>
      <c r="L19" s="14" t="n">
        <v>0.3305390261574058</v>
      </c>
      <c r="M19" s="14" t="n">
        <v>0.3192431178533285</v>
      </c>
      <c r="N19" s="14" t="n">
        <v>0.3180221996881016</v>
      </c>
      <c r="O19" s="14" t="n">
        <v>0.08250464326189706</v>
      </c>
      <c r="P19" s="14" t="n">
        <v>0.08488353617775198</v>
      </c>
      <c r="Q19" s="14" t="n">
        <v>0.07523038726141576</v>
      </c>
      <c r="R19" s="14" t="n">
        <v>0.06423621643838934</v>
      </c>
      <c r="S19" s="14" t="n">
        <v>0.06639076937629282</v>
      </c>
      <c r="T19" s="14" t="n">
        <v>0.06825521045004486</v>
      </c>
      <c r="U19" s="14" t="n">
        <v>4.010730984597903e-05</v>
      </c>
      <c r="V19" s="14" t="n">
        <v>0</v>
      </c>
      <c r="W19" s="14" t="n">
        <v>0</v>
      </c>
      <c r="X19" s="14" t="n">
        <v>0</v>
      </c>
      <c r="Y19" s="14" t="n">
        <v>0.002967414058428778</v>
      </c>
      <c r="Z19" s="14" t="n">
        <v>0.4780672791380126</v>
      </c>
      <c r="AA19" s="14" t="n">
        <v>0.4804864619742076</v>
      </c>
      <c r="AB19" s="14" t="n">
        <v>0.4401537548006844</v>
      </c>
      <c r="AC19" s="14" t="n">
        <v>0.48294167354093</v>
      </c>
      <c r="AD19" s="14" t="n">
        <v>0.4791355639993971</v>
      </c>
      <c r="AE19" s="14" t="n">
        <v>0.4097941744773332</v>
      </c>
      <c r="AF19" s="14" t="n">
        <v>0.4822931390725119</v>
      </c>
      <c r="AG19" s="14" t="n">
        <v>0.4772786863902411</v>
      </c>
      <c r="AH19" s="14" t="n">
        <v>0.4491323499244351</v>
      </c>
      <c r="AI19" s="14" t="n">
        <v>0.4698075967597952</v>
      </c>
      <c r="AJ19" s="14" t="n">
        <v>0.4396244320477514</v>
      </c>
      <c r="AK19" s="14" t="n">
        <v>0.4689335385563581</v>
      </c>
      <c r="AL19" s="14" t="n">
        <v>0.3866429210981924</v>
      </c>
      <c r="AM19" s="14" t="n">
        <v>0.4756067893067983</v>
      </c>
      <c r="AN19" s="14" t="n">
        <v>0.4288724822616912</v>
      </c>
      <c r="AO19" s="14" t="n">
        <v>0.4815410734610177</v>
      </c>
      <c r="AP19" s="14" t="n">
        <v>0.4088839071828141</v>
      </c>
      <c r="AQ19" s="14" t="n">
        <v>0.478471279262471</v>
      </c>
      <c r="AR19" s="14" t="n">
        <v>0.00176876564398613</v>
      </c>
      <c r="AS19" s="14" t="n">
        <v>0.02049812067632525</v>
      </c>
      <c r="AT19" s="14" t="n">
        <v>0</v>
      </c>
      <c r="AU19" s="14" t="n">
        <v>0.0006529233583656369</v>
      </c>
      <c r="AV19" s="14" t="n">
        <v>0.004784974322193604</v>
      </c>
      <c r="AW19" s="14" t="n">
        <v>5.487137618667946e-05</v>
      </c>
      <c r="AX19" s="14" t="n">
        <v>0.000308862572885591</v>
      </c>
      <c r="AY19" s="14" t="n">
        <v>0</v>
      </c>
      <c r="AZ19" s="14" t="n">
        <v>0</v>
      </c>
      <c r="BA19" s="14" t="n">
        <v>0.004200169292138746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0.002597428816151363</v>
      </c>
      <c r="BH19" s="14" t="n">
        <v>0.2318348241272083</v>
      </c>
      <c r="BI19" s="14" t="n">
        <v>0.00717924560489731</v>
      </c>
      <c r="BJ19" s="14" t="n">
        <v>0.01536075047034902</v>
      </c>
      <c r="BK19" s="14" t="n">
        <v>0</v>
      </c>
      <c r="BL19" s="14" t="n">
        <v>0.002210738450839472</v>
      </c>
      <c r="BM19" s="14" t="n">
        <v>0</v>
      </c>
      <c r="BN19" s="14" t="n">
        <v>0.0003983744766024794</v>
      </c>
      <c r="BO19" s="14" t="n">
        <v>0</v>
      </c>
      <c r="BP19" s="14" t="n">
        <v>0.02215303309052007</v>
      </c>
      <c r="BQ19" s="14" t="n">
        <v>0.0001448500872691812</v>
      </c>
      <c r="BR19" s="14" t="n">
        <v>0</v>
      </c>
      <c r="BS19" s="14" t="n">
        <v>0</v>
      </c>
      <c r="BT19" s="14" t="n">
        <v>0.0003331408252184404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0.004136660796372611</v>
      </c>
      <c r="BZ19" s="14" t="n">
        <v>0.001986224124255048</v>
      </c>
      <c r="CA19" s="14" t="n">
        <v>0.0003002768747404376</v>
      </c>
      <c r="CB19" s="14" t="n">
        <v>0.0002100478190801564</v>
      </c>
      <c r="CC19" s="14" t="n">
        <v>0</v>
      </c>
      <c r="CD19" s="14" t="n">
        <v>0</v>
      </c>
      <c r="CE19" s="14" t="n">
        <v>0.0002354516415260045</v>
      </c>
      <c r="CF19" s="14" t="n">
        <v>0</v>
      </c>
      <c r="CG19" s="14" t="n">
        <v>0</v>
      </c>
      <c r="CH19" s="14" t="n">
        <v>3.541921341047539e-05</v>
      </c>
      <c r="CI19" s="14" t="n">
        <v>0</v>
      </c>
      <c r="CJ19" s="14" t="n">
        <v>0.0007111045995231237</v>
      </c>
      <c r="CK19" s="14" t="n">
        <v>0.005046119634160224</v>
      </c>
      <c r="CL19" s="14" t="n">
        <v>0.002300350616100172</v>
      </c>
      <c r="CM19" s="14" t="n">
        <v>0.01903203975027201</v>
      </c>
      <c r="CN19" s="14" t="n">
        <v>0.0007170319982853852</v>
      </c>
      <c r="CO19" s="14" t="n">
        <v>0.001372111406334721</v>
      </c>
      <c r="CP19" s="14" t="n">
        <v>0</v>
      </c>
      <c r="CQ19" s="14" t="n">
        <v>0.0001527834578324221</v>
      </c>
      <c r="CR19" s="14" t="n">
        <v>4.678246707150333e-05</v>
      </c>
      <c r="CS19" s="14" t="n">
        <v>0.007804941239945925</v>
      </c>
      <c r="CT19" s="14" t="n">
        <v>0</v>
      </c>
      <c r="CU19" s="14" t="n">
        <v>0.003599208258681553</v>
      </c>
      <c r="CV19" s="14" t="n">
        <v>0.1865775621101</v>
      </c>
      <c r="CW19" s="14" t="n">
        <v>0.00529382267043963</v>
      </c>
      <c r="CX19" s="14" t="n">
        <v>0.006851468903915122</v>
      </c>
      <c r="CY19" s="14" t="n">
        <v>0.01831755246588016</v>
      </c>
      <c r="CZ19" s="14" t="n">
        <v>0.02471863539569613</v>
      </c>
      <c r="DA19" s="14" t="n">
        <v>0.02477635345536275</v>
      </c>
      <c r="DB19" s="14" t="n">
        <v>0</v>
      </c>
      <c r="DC19" s="14" t="n">
        <v>0.05177889407883998</v>
      </c>
      <c r="DD19" s="14" t="n">
        <v>0.0155486475451289</v>
      </c>
      <c r="DE19" s="14" t="n">
        <v>0.0604719730746387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n">
        <v>7</v>
      </c>
      <c r="B20" s="13" t="inlineStr">
        <is>
          <t>Mandioca</t>
        </is>
      </c>
      <c r="C20" s="12" t="n">
        <v>0.05374387336986043</v>
      </c>
      <c r="D20" s="12" t="n">
        <v>0.05290258665764511</v>
      </c>
      <c r="E20" s="12" t="n">
        <v>0.05210779809156887</v>
      </c>
      <c r="F20" s="12" t="n">
        <v>0.0555038115732694</v>
      </c>
      <c r="G20" s="12" t="n">
        <v>0.05466594932113426</v>
      </c>
      <c r="H20" s="12" t="n">
        <v>0.054029841521653</v>
      </c>
      <c r="I20" s="12" t="n">
        <v>0.05423816577942802</v>
      </c>
      <c r="J20" s="12" t="n">
        <v>0.05452405452612671</v>
      </c>
      <c r="K20" s="12" t="n">
        <v>0.05561995457028899</v>
      </c>
      <c r="L20" s="12" t="n">
        <v>0.05534840516024812</v>
      </c>
      <c r="M20" s="12" t="n">
        <v>0.05364886843106084</v>
      </c>
      <c r="N20" s="12" t="n">
        <v>0.05380187491682886</v>
      </c>
      <c r="O20" s="12" t="n">
        <v>0.02538871706163012</v>
      </c>
      <c r="P20" s="12" t="n">
        <v>0.02568201026654096</v>
      </c>
      <c r="Q20" s="12" t="n">
        <v>0.02451625521769793</v>
      </c>
      <c r="R20" s="12" t="n">
        <v>0.02318855269742537</v>
      </c>
      <c r="S20" s="12" t="n">
        <v>0.02344874561344991</v>
      </c>
      <c r="T20" s="12" t="n">
        <v>0.02367390339500226</v>
      </c>
      <c r="U20" s="12" t="n">
        <v>5.259370630697378e-05</v>
      </c>
      <c r="V20" s="12" t="n">
        <v>0</v>
      </c>
      <c r="W20" s="12" t="n">
        <v>0</v>
      </c>
      <c r="X20" s="12" t="n">
        <v>0</v>
      </c>
      <c r="Y20" s="12" t="n">
        <v>0.0007065421226067742</v>
      </c>
      <c r="Z20" s="12" t="n">
        <v>0.09743351097334019</v>
      </c>
      <c r="AA20" s="12" t="n">
        <v>0.09780777740496764</v>
      </c>
      <c r="AB20" s="12" t="n">
        <v>0.09074512416770188</v>
      </c>
      <c r="AC20" s="12" t="n">
        <v>0.09829437642835796</v>
      </c>
      <c r="AD20" s="12" t="n">
        <v>0.09738399058860578</v>
      </c>
      <c r="AE20" s="12" t="n">
        <v>0.08540627061867599</v>
      </c>
      <c r="AF20" s="12" t="n">
        <v>0.09814747833738957</v>
      </c>
      <c r="AG20" s="12" t="n">
        <v>0.0973328824947501</v>
      </c>
      <c r="AH20" s="12" t="n">
        <v>0.09255403856573531</v>
      </c>
      <c r="AI20" s="12" t="n">
        <v>0.09589431426992923</v>
      </c>
      <c r="AJ20" s="12" t="n">
        <v>0.08920224426705546</v>
      </c>
      <c r="AK20" s="12" t="n">
        <v>0.09591599617595219</v>
      </c>
      <c r="AL20" s="12" t="n">
        <v>0.07813807944652443</v>
      </c>
      <c r="AM20" s="12" t="n">
        <v>0.09701032821155846</v>
      </c>
      <c r="AN20" s="12" t="n">
        <v>0.08692674648744074</v>
      </c>
      <c r="AO20" s="12" t="n">
        <v>0.09789586934632506</v>
      </c>
      <c r="AP20" s="12" t="n">
        <v>0.08551737028565552</v>
      </c>
      <c r="AQ20" s="12" t="n">
        <v>0.09749470860424604</v>
      </c>
      <c r="AR20" s="12" t="n">
        <v>0.0002955473355972108</v>
      </c>
      <c r="AS20" s="12" t="n">
        <v>0.004020837567913858</v>
      </c>
      <c r="AT20" s="12" t="n">
        <v>0</v>
      </c>
      <c r="AU20" s="12" t="n">
        <v>0.0001720866074567672</v>
      </c>
      <c r="AV20" s="12" t="n">
        <v>0.0009760106179090917</v>
      </c>
      <c r="AW20" s="12" t="n">
        <v>7.19541912659849e-05</v>
      </c>
      <c r="AX20" s="12" t="n">
        <v>9.312023523445136e-05</v>
      </c>
      <c r="AY20" s="12" t="n">
        <v>0</v>
      </c>
      <c r="AZ20" s="12" t="n">
        <v>0</v>
      </c>
      <c r="BA20" s="12" t="n">
        <v>3.47876290490805e-05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0.003406072579650492</v>
      </c>
      <c r="BH20" s="12" t="n">
        <v>0.04585158800302454</v>
      </c>
      <c r="BI20" s="12" t="n">
        <v>0.001404648136917737</v>
      </c>
      <c r="BJ20" s="12" t="n">
        <v>0.002834090673619854</v>
      </c>
      <c r="BK20" s="12" t="n">
        <v>0</v>
      </c>
      <c r="BL20" s="12" t="n">
        <v>0.001525161120923002</v>
      </c>
      <c r="BM20" s="12" t="n">
        <v>0</v>
      </c>
      <c r="BN20" s="12" t="n">
        <v>7.986156782262923e-05</v>
      </c>
      <c r="BO20" s="12" t="n">
        <v>0</v>
      </c>
      <c r="BP20" s="12" t="n">
        <v>0.004508864512900443</v>
      </c>
      <c r="BQ20" s="12" t="n">
        <v>3.723150463249599e-05</v>
      </c>
      <c r="BR20" s="12" t="n">
        <v>0</v>
      </c>
      <c r="BS20" s="12" t="n">
        <v>0</v>
      </c>
      <c r="BT20" s="12" t="n">
        <v>0.0004368557948086394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0.001183367646297625</v>
      </c>
      <c r="BZ20" s="12" t="n">
        <v>0.000865589227769115</v>
      </c>
      <c r="CA20" s="12" t="n">
        <v>0.0003937604845979922</v>
      </c>
      <c r="CB20" s="12" t="n">
        <v>0.000275440894678446</v>
      </c>
      <c r="CC20" s="12" t="n">
        <v>0</v>
      </c>
      <c r="CD20" s="12" t="n">
        <v>0</v>
      </c>
      <c r="CE20" s="12" t="n">
        <v>0.000308753554687863</v>
      </c>
      <c r="CF20" s="12" t="n">
        <v>0</v>
      </c>
      <c r="CG20" s="12" t="n">
        <v>0</v>
      </c>
      <c r="CH20" s="12" t="n">
        <v>4.644608962526386e-05</v>
      </c>
      <c r="CI20" s="12" t="n">
        <v>0</v>
      </c>
      <c r="CJ20" s="12" t="n">
        <v>0.0004174212715567492</v>
      </c>
      <c r="CK20" s="12" t="n">
        <v>0.0004198663162644675</v>
      </c>
      <c r="CL20" s="12" t="n">
        <v>0.0003754019465450267</v>
      </c>
      <c r="CM20" s="12" t="n">
        <v>0.01909726684332538</v>
      </c>
      <c r="CN20" s="12" t="n">
        <v>0.0001287654231501636</v>
      </c>
      <c r="CO20" s="12" t="n">
        <v>2.135213678305684e-06</v>
      </c>
      <c r="CP20" s="12" t="n">
        <v>0</v>
      </c>
      <c r="CQ20" s="12" t="n">
        <v>6.93046979414974e-05</v>
      </c>
      <c r="CR20" s="12" t="n">
        <v>7.28006218261779e-08</v>
      </c>
      <c r="CS20" s="12" t="n">
        <v>0.001519580696579729</v>
      </c>
      <c r="CT20" s="12" t="n">
        <v>0</v>
      </c>
      <c r="CU20" s="12" t="n">
        <v>0.004697796308952549</v>
      </c>
      <c r="CV20" s="12" t="n">
        <v>0.01304446543263738</v>
      </c>
      <c r="CW20" s="12" t="n">
        <v>0.0003094210589188757</v>
      </c>
      <c r="CX20" s="12" t="n">
        <v>3.846511621460314e-06</v>
      </c>
      <c r="CY20" s="12" t="n">
        <v>3.879587723497529e-07</v>
      </c>
      <c r="CZ20" s="12" t="n">
        <v>0.0002245161375620945</v>
      </c>
      <c r="DA20" s="12" t="n">
        <v>0.0002118327264529047</v>
      </c>
      <c r="DB20" s="12" t="n">
        <v>0</v>
      </c>
      <c r="DC20" s="12" t="n">
        <v>0.0002164823535248468</v>
      </c>
      <c r="DD20" s="12" t="n">
        <v>0</v>
      </c>
      <c r="DE20" s="12" t="n">
        <v>9.410357166843864e-05</v>
      </c>
      <c r="DF20" s="12">
        <f>SUM(C20:DE20)</f>
        <v/>
      </c>
      <c r="DH20" s="12" t="n">
        <v>0</v>
      </c>
      <c r="DI20" s="12" t="n">
        <v>0</v>
      </c>
      <c r="DJ20" s="12">
        <f>DF20+DH20+DI20</f>
        <v/>
      </c>
    </row>
    <row r="21">
      <c r="A21" s="14" t="n">
        <v>8</v>
      </c>
      <c r="B21" s="9" t="inlineStr">
        <is>
          <t>Fumo em folha</t>
        </is>
      </c>
      <c r="C21" s="14" t="n">
        <v>0.0007228751570654834</v>
      </c>
      <c r="D21" s="14" t="n">
        <v>0.0007148598184485669</v>
      </c>
      <c r="E21" s="14" t="n">
        <v>0.0006960482344504072</v>
      </c>
      <c r="F21" s="14" t="n">
        <v>0.0007420450135170501</v>
      </c>
      <c r="G21" s="14" t="n">
        <v>0.0007337043789321478</v>
      </c>
      <c r="H21" s="14" t="n">
        <v>0.0007267999292634655</v>
      </c>
      <c r="I21" s="14" t="n">
        <v>0.0007297053823269999</v>
      </c>
      <c r="J21" s="14" t="n">
        <v>0.0007324927037978359</v>
      </c>
      <c r="K21" s="14" t="n">
        <v>0.0007431773696276639</v>
      </c>
      <c r="L21" s="14" t="n">
        <v>0.0007405298519840346</v>
      </c>
      <c r="M21" s="14" t="n">
        <v>0.0007209701137222442</v>
      </c>
      <c r="N21" s="14" t="n">
        <v>0.0007251401758380525</v>
      </c>
      <c r="O21" s="14" t="n">
        <v>0.0004483781234892363</v>
      </c>
      <c r="P21" s="14" t="n">
        <v>0.0004512922362877276</v>
      </c>
      <c r="Q21" s="14" t="n">
        <v>0.0004399265070839808</v>
      </c>
      <c r="R21" s="14" t="n">
        <v>0.0004269818431740741</v>
      </c>
      <c r="S21" s="14" t="n">
        <v>0.0004295186387274822</v>
      </c>
      <c r="T21" s="14" t="n">
        <v>0.0004317138532159635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1.142164595349327e-05</v>
      </c>
      <c r="Z21" s="14" t="n">
        <v>2.400812377147721e-06</v>
      </c>
      <c r="AA21" s="14" t="n">
        <v>4.235345380942201e-06</v>
      </c>
      <c r="AB21" s="14" t="n">
        <v>1.24473879404592e-05</v>
      </c>
      <c r="AC21" s="14" t="n">
        <v>0</v>
      </c>
      <c r="AD21" s="14" t="n">
        <v>2.446421221536545e-06</v>
      </c>
      <c r="AE21" s="14" t="n">
        <v>0</v>
      </c>
      <c r="AF21" s="14" t="n">
        <v>9.127555504690453e-07</v>
      </c>
      <c r="AG21" s="14" t="n">
        <v>0</v>
      </c>
      <c r="AH21" s="14" t="n">
        <v>0</v>
      </c>
      <c r="AI21" s="14" t="n">
        <v>1.504762697671653e-05</v>
      </c>
      <c r="AJ21" s="14" t="n">
        <v>7.644675698382121e-05</v>
      </c>
      <c r="AK21" s="14" t="n">
        <v>0</v>
      </c>
      <c r="AL21" s="14" t="n">
        <v>0.0001820187533986235</v>
      </c>
      <c r="AM21" s="14" t="n">
        <v>1.516989904239678e-06</v>
      </c>
      <c r="AN21" s="14" t="n">
        <v>2.732472732032286e-06</v>
      </c>
      <c r="AO21" s="14" t="n">
        <v>6.949066305696878e-06</v>
      </c>
      <c r="AP21" s="14" t="n">
        <v>1.68946704962686e-07</v>
      </c>
      <c r="AQ21" s="14" t="n">
        <v>1.758139858896582e-06</v>
      </c>
      <c r="AR21" s="14" t="n">
        <v>0.1850662124192889</v>
      </c>
      <c r="AS21" s="14" t="n">
        <v>5.065363390102284e-05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6.084754787705512e-07</v>
      </c>
      <c r="AY21" s="14" t="n">
        <v>0</v>
      </c>
      <c r="AZ21" s="14" t="n">
        <v>0</v>
      </c>
      <c r="BA21" s="14" t="n">
        <v>3.802561283032503e-07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3.286859369319125e-07</v>
      </c>
      <c r="BI21" s="14" t="n">
        <v>0</v>
      </c>
      <c r="BJ21" s="14" t="n">
        <v>1.858101161382791e-05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5.123339298819415e-06</v>
      </c>
      <c r="CM21" s="14" t="n">
        <v>2.294321340060961e-09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2.68090209092978e-08</v>
      </c>
      <c r="CT21" s="14" t="n">
        <v>0</v>
      </c>
      <c r="CU21" s="14" t="n">
        <v>0</v>
      </c>
      <c r="CV21" s="14" t="n">
        <v>0</v>
      </c>
      <c r="CW21" s="14" t="n">
        <v>3.413160394873186e-05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n">
        <v>9</v>
      </c>
      <c r="B22" s="13" t="inlineStr">
        <is>
          <t>Algodão herbáceo</t>
        </is>
      </c>
      <c r="C22" s="12" t="n">
        <v>0.004810492363445763</v>
      </c>
      <c r="D22" s="12" t="n">
        <v>0.004700331678733992</v>
      </c>
      <c r="E22" s="12" t="n">
        <v>0.004715460476924898</v>
      </c>
      <c r="F22" s="12" t="n">
        <v>0.005015650125210148</v>
      </c>
      <c r="G22" s="12" t="n">
        <v>0.004909671656701396</v>
      </c>
      <c r="H22" s="12" t="n">
        <v>0.004835286716442823</v>
      </c>
      <c r="I22" s="12" t="n">
        <v>0.004852811876891774</v>
      </c>
      <c r="J22" s="12" t="n">
        <v>0.00488959438188083</v>
      </c>
      <c r="K22" s="12" t="n">
        <v>0.005030593107110096</v>
      </c>
      <c r="L22" s="12" t="n">
        <v>0.004995655504126614</v>
      </c>
      <c r="M22" s="12" t="n">
        <v>0.004808717828318742</v>
      </c>
      <c r="N22" s="12" t="n">
        <v>0.004799984094271155</v>
      </c>
      <c r="O22" s="12" t="n">
        <v>0.001141610170031223</v>
      </c>
      <c r="P22" s="12" t="n">
        <v>0.001178771031457241</v>
      </c>
      <c r="Q22" s="12" t="n">
        <v>0.001028784746948881</v>
      </c>
      <c r="R22" s="12" t="n">
        <v>0.0008579622674359679</v>
      </c>
      <c r="S22" s="12" t="n">
        <v>0.000891438741562026</v>
      </c>
      <c r="T22" s="12" t="n">
        <v>0.0009204075880763072</v>
      </c>
      <c r="U22" s="12" t="n">
        <v>1.330191991965753e-05</v>
      </c>
      <c r="V22" s="12" t="n">
        <v>0</v>
      </c>
      <c r="W22" s="12" t="n">
        <v>0</v>
      </c>
      <c r="X22" s="12" t="n">
        <v>0</v>
      </c>
      <c r="Y22" s="12" t="n">
        <v>4.294490378316241e-05</v>
      </c>
      <c r="Z22" s="12" t="n">
        <v>0.02822493047144322</v>
      </c>
      <c r="AA22" s="12" t="n">
        <v>0.02831124767013609</v>
      </c>
      <c r="AB22" s="12" t="n">
        <v>0.02607813854188138</v>
      </c>
      <c r="AC22" s="12" t="n">
        <v>0.02851322157609866</v>
      </c>
      <c r="AD22" s="12" t="n">
        <v>0.02821259026365097</v>
      </c>
      <c r="AE22" s="12" t="n">
        <v>0.02472294750386075</v>
      </c>
      <c r="AF22" s="12" t="n">
        <v>0.02863588901512535</v>
      </c>
      <c r="AG22" s="12" t="n">
        <v>0.02822590484698696</v>
      </c>
      <c r="AH22" s="12" t="n">
        <v>0.02679787523741085</v>
      </c>
      <c r="AI22" s="12" t="n">
        <v>0.0276077002012207</v>
      </c>
      <c r="AJ22" s="12" t="n">
        <v>0.02469733582678363</v>
      </c>
      <c r="AK22" s="12" t="n">
        <v>0.02780250629145727</v>
      </c>
      <c r="AL22" s="12" t="n">
        <v>0.01992732564558294</v>
      </c>
      <c r="AM22" s="12" t="n">
        <v>0.02810772790740249</v>
      </c>
      <c r="AN22" s="12" t="n">
        <v>0.02535327462629209</v>
      </c>
      <c r="AO22" s="12" t="n">
        <v>0.02829379308922735</v>
      </c>
      <c r="AP22" s="12" t="n">
        <v>0.02470145536158792</v>
      </c>
      <c r="AQ22" s="12" t="n">
        <v>0.02824887450848104</v>
      </c>
      <c r="AR22" s="12" t="n">
        <v>2.673825362613453e-05</v>
      </c>
      <c r="AS22" s="12" t="n">
        <v>0.1674813159817428</v>
      </c>
      <c r="AT22" s="12" t="n">
        <v>0.1765190243584645</v>
      </c>
      <c r="AU22" s="12" t="n">
        <v>0.001099504667157192</v>
      </c>
      <c r="AV22" s="12" t="n">
        <v>0.0002830281299748678</v>
      </c>
      <c r="AW22" s="12" t="n">
        <v>1.819854422347375e-05</v>
      </c>
      <c r="AX22" s="12" t="n">
        <v>1.615285823348177e-05</v>
      </c>
      <c r="AY22" s="12" t="n">
        <v>0</v>
      </c>
      <c r="AZ22" s="12" t="n">
        <v>0</v>
      </c>
      <c r="BA22" s="12" t="n">
        <v>4.440444664216184e-06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0.0008614586777856455</v>
      </c>
      <c r="BH22" s="12" t="n">
        <v>0.01411269692296602</v>
      </c>
      <c r="BI22" s="12" t="n">
        <v>0.000413402609930362</v>
      </c>
      <c r="BJ22" s="12" t="n">
        <v>0.0005448133426539183</v>
      </c>
      <c r="BK22" s="12" t="n">
        <v>0.002345986165672006</v>
      </c>
      <c r="BL22" s="12" t="n">
        <v>0.0003934810241963724</v>
      </c>
      <c r="BM22" s="12" t="n">
        <v>0</v>
      </c>
      <c r="BN22" s="12" t="n">
        <v>2.315070853452933e-05</v>
      </c>
      <c r="BO22" s="12" t="n">
        <v>0</v>
      </c>
      <c r="BP22" s="12" t="n">
        <v>0.001307930906979621</v>
      </c>
      <c r="BQ22" s="12" t="n">
        <v>1.045920508282389e-05</v>
      </c>
      <c r="BR22" s="12" t="n">
        <v>0.0007218775298115934</v>
      </c>
      <c r="BS22" s="12" t="n">
        <v>0</v>
      </c>
      <c r="BT22" s="12" t="n">
        <v>0.0002028025275006294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0.0003282523232913682</v>
      </c>
      <c r="BZ22" s="12" t="n">
        <v>0.0002474681836119559</v>
      </c>
      <c r="CA22" s="12" t="n">
        <v>9.958930072500941e-05</v>
      </c>
      <c r="CB22" s="12" t="n">
        <v>6.966409064663488e-05</v>
      </c>
      <c r="CC22" s="12" t="n">
        <v>0</v>
      </c>
      <c r="CD22" s="12" t="n">
        <v>0</v>
      </c>
      <c r="CE22" s="12" t="n">
        <v>7.808947776747533e-05</v>
      </c>
      <c r="CF22" s="12" t="n">
        <v>0</v>
      </c>
      <c r="CG22" s="12" t="n">
        <v>0</v>
      </c>
      <c r="CH22" s="12" t="n">
        <v>0.0006250099575127611</v>
      </c>
      <c r="CI22" s="12" t="n">
        <v>5.729655898440578e-06</v>
      </c>
      <c r="CJ22" s="12" t="n">
        <v>0.0001090902264617348</v>
      </c>
      <c r="CK22" s="12" t="n">
        <v>0.0001234536389818307</v>
      </c>
      <c r="CL22" s="12" t="n">
        <v>3.890945960622226e-05</v>
      </c>
      <c r="CM22" s="12" t="n">
        <v>0.004941440893994912</v>
      </c>
      <c r="CN22" s="12" t="n">
        <v>3.261130033643823e-05</v>
      </c>
      <c r="CO22" s="12" t="n">
        <v>6.383484699466739e-07</v>
      </c>
      <c r="CP22" s="12" t="n">
        <v>0</v>
      </c>
      <c r="CQ22" s="12" t="n">
        <v>1.753534003604576e-05</v>
      </c>
      <c r="CR22" s="12" t="n">
        <v>2.176464399140759e-08</v>
      </c>
      <c r="CS22" s="12" t="n">
        <v>0.00133534763337145</v>
      </c>
      <c r="CT22" s="12" t="n">
        <v>0</v>
      </c>
      <c r="CU22" s="12" t="n">
        <v>0.001188155000573271</v>
      </c>
      <c r="CV22" s="12" t="n">
        <v>6.586434910886601e-05</v>
      </c>
      <c r="CW22" s="12" t="n">
        <v>0.0001366649162346958</v>
      </c>
      <c r="CX22" s="12" t="n">
        <v>6.764789000930032e-07</v>
      </c>
      <c r="CY22" s="12" t="n">
        <v>7.506347450886571e-08</v>
      </c>
      <c r="CZ22" s="12" t="n">
        <v>4.063698601937056e-06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2.813342364813431e-05</v>
      </c>
      <c r="DF22" s="12">
        <f>SUM(C22:DE22)</f>
        <v/>
      </c>
      <c r="DH22" s="12" t="n">
        <v>0</v>
      </c>
      <c r="DI22" s="12" t="n">
        <v>0</v>
      </c>
      <c r="DJ22" s="12">
        <f>DF22+DH22+DI22</f>
        <v/>
      </c>
    </row>
    <row r="23">
      <c r="A23" s="14" t="n">
        <v>10</v>
      </c>
      <c r="B23" s="9" t="inlineStr">
        <is>
          <t>Frutas cítricas</t>
        </is>
      </c>
      <c r="C23" s="14" t="n">
        <v>0.0014009074701212</v>
      </c>
      <c r="D23" s="14" t="n">
        <v>0.001387144331301588</v>
      </c>
      <c r="E23" s="14" t="n">
        <v>0.001399099004483325</v>
      </c>
      <c r="F23" s="14" t="n">
        <v>0.001444086063217822</v>
      </c>
      <c r="G23" s="14" t="n">
        <v>0.00142458046222082</v>
      </c>
      <c r="H23" s="14" t="n">
        <v>0.001411375350951344</v>
      </c>
      <c r="I23" s="14" t="n">
        <v>0.001413900776644786</v>
      </c>
      <c r="J23" s="14" t="n">
        <v>0.001420719140668194</v>
      </c>
      <c r="K23" s="14" t="n">
        <v>0.001446856040146238</v>
      </c>
      <c r="L23" s="14" t="n">
        <v>0.001440379665159881</v>
      </c>
      <c r="M23" s="14" t="n">
        <v>0.001408200036538338</v>
      </c>
      <c r="N23" s="14" t="n">
        <v>0.001404365765666026</v>
      </c>
      <c r="O23" s="14" t="n">
        <v>0.0007259925733160885</v>
      </c>
      <c r="P23" s="14" t="n">
        <v>0.0007328447167463251</v>
      </c>
      <c r="Q23" s="14" t="n">
        <v>0.0007050417955858251</v>
      </c>
      <c r="R23" s="14" t="n">
        <v>0.0006733764740138785</v>
      </c>
      <c r="S23" s="14" t="n">
        <v>0.0006795819998985233</v>
      </c>
      <c r="T23" s="14" t="n">
        <v>0.0006849519479466882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1.956606767437236e-05</v>
      </c>
      <c r="Z23" s="14" t="n">
        <v>0.7044573204538599</v>
      </c>
      <c r="AA23" s="14" t="n">
        <v>0.7071488313217833</v>
      </c>
      <c r="AB23" s="14" t="n">
        <v>0.6396226586635781</v>
      </c>
      <c r="AC23" s="14" t="n">
        <v>0.7126616601767994</v>
      </c>
      <c r="AD23" s="14" t="n">
        <v>0.7047382072600465</v>
      </c>
      <c r="AE23" s="14" t="n">
        <v>0.6014538087695002</v>
      </c>
      <c r="AF23" s="14" t="n">
        <v>0.7111030234405337</v>
      </c>
      <c r="AG23" s="14" t="n">
        <v>0.7040503982279189</v>
      </c>
      <c r="AH23" s="14" t="n">
        <v>0.661250464242743</v>
      </c>
      <c r="AI23" s="14" t="n">
        <v>0.6890499477690817</v>
      </c>
      <c r="AJ23" s="14" t="n">
        <v>0.5981483180201768</v>
      </c>
      <c r="AK23" s="14" t="n">
        <v>0.6913605841620405</v>
      </c>
      <c r="AL23" s="14" t="n">
        <v>0.4618262699437569</v>
      </c>
      <c r="AM23" s="14" t="n">
        <v>0.7005137545398669</v>
      </c>
      <c r="AN23" s="14" t="n">
        <v>0.6287655501265437</v>
      </c>
      <c r="AO23" s="14" t="n">
        <v>0.7060145735200489</v>
      </c>
      <c r="AP23" s="14" t="n">
        <v>0.600107074445915</v>
      </c>
      <c r="AQ23" s="14" t="n">
        <v>0.7047209862346764</v>
      </c>
      <c r="AR23" s="14" t="n">
        <v>7.687738830339981e-06</v>
      </c>
      <c r="AS23" s="14" t="n">
        <v>9.551780034985868e-05</v>
      </c>
      <c r="AT23" s="14" t="n">
        <v>0</v>
      </c>
      <c r="AU23" s="14" t="n">
        <v>5.929317477486055e-06</v>
      </c>
      <c r="AV23" s="14" t="n">
        <v>0.007058220548360615</v>
      </c>
      <c r="AW23" s="14" t="n">
        <v>0</v>
      </c>
      <c r="AX23" s="14" t="n">
        <v>1.184753377430029e-06</v>
      </c>
      <c r="AY23" s="14" t="n">
        <v>0</v>
      </c>
      <c r="AZ23" s="14" t="n">
        <v>0</v>
      </c>
      <c r="BA23" s="14" t="n">
        <v>4.648473014127692e-05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0.331065975026098</v>
      </c>
      <c r="BI23" s="14" t="n">
        <v>0.00945377873282076</v>
      </c>
      <c r="BJ23" s="14" t="n">
        <v>0.01054087489667515</v>
      </c>
      <c r="BK23" s="14" t="n">
        <v>0</v>
      </c>
      <c r="BL23" s="14" t="n">
        <v>0.001509550047781582</v>
      </c>
      <c r="BM23" s="14" t="n">
        <v>0</v>
      </c>
      <c r="BN23" s="14" t="n">
        <v>0.0005787817068333668</v>
      </c>
      <c r="BO23" s="14" t="n">
        <v>0</v>
      </c>
      <c r="BP23" s="14" t="n">
        <v>0.03269052601008056</v>
      </c>
      <c r="BQ23" s="14" t="n">
        <v>0.0002034273220863872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0.005649536739348062</v>
      </c>
      <c r="BZ23" s="14" t="n">
        <v>0.002298914060195163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0.0006861116811220275</v>
      </c>
      <c r="CK23" s="14" t="n">
        <v>0.003044180516241054</v>
      </c>
      <c r="CL23" s="14" t="n">
        <v>0.0003414056279610692</v>
      </c>
      <c r="CM23" s="14" t="n">
        <v>0.007108336708315543</v>
      </c>
      <c r="CN23" s="14" t="n">
        <v>6.99427804477374e-06</v>
      </c>
      <c r="CO23" s="14" t="n">
        <v>1.557628977826166e-05</v>
      </c>
      <c r="CP23" s="14" t="n">
        <v>0</v>
      </c>
      <c r="CQ23" s="14" t="n">
        <v>1.13513491456308e-06</v>
      </c>
      <c r="CR23" s="14" t="n">
        <v>5.310773310997148e-07</v>
      </c>
      <c r="CS23" s="14" t="n">
        <v>0.008499700710906194</v>
      </c>
      <c r="CT23" s="14" t="n">
        <v>0</v>
      </c>
      <c r="CU23" s="14" t="n">
        <v>1.898510084634784e-07</v>
      </c>
      <c r="CV23" s="14" t="n">
        <v>0.04548472905407232</v>
      </c>
      <c r="CW23" s="14" t="n">
        <v>0.001077920039302153</v>
      </c>
      <c r="CX23" s="14" t="n">
        <v>2.077877086113496e-05</v>
      </c>
      <c r="CY23" s="14" t="n">
        <v>5.389931915789111e-06</v>
      </c>
      <c r="CZ23" s="14" t="n">
        <v>0.0005923420500417837</v>
      </c>
      <c r="DA23" s="14" t="n">
        <v>0.0005980644994055671</v>
      </c>
      <c r="DB23" s="14" t="n">
        <v>0</v>
      </c>
      <c r="DC23" s="14" t="n">
        <v>0.0005839452171331192</v>
      </c>
      <c r="DD23" s="14" t="n">
        <v>0.0001251974603141366</v>
      </c>
      <c r="DE23" s="14" t="n">
        <v>0.0006864814123147294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n">
        <v>11</v>
      </c>
      <c r="B24" s="13" t="inlineStr">
        <is>
          <t>Café em grão</t>
        </is>
      </c>
      <c r="C24" s="12" t="n">
        <v>0.0001382280720289517</v>
      </c>
      <c r="D24" s="12" t="n">
        <v>0.0001593690544291265</v>
      </c>
      <c r="E24" s="12" t="n">
        <v>0.0001987012292298996</v>
      </c>
      <c r="F24" s="12" t="n">
        <v>0.0001267605918142487</v>
      </c>
      <c r="G24" s="12" t="n">
        <v>0.000136069463090886</v>
      </c>
      <c r="H24" s="12" t="n">
        <v>0.0001447927714388545</v>
      </c>
      <c r="I24" s="12" t="n">
        <v>0.0001401452843205563</v>
      </c>
      <c r="J24" s="12" t="n">
        <v>0.0001371219005395684</v>
      </c>
      <c r="K24" s="12" t="n">
        <v>0.0001255323348173603</v>
      </c>
      <c r="L24" s="12" t="n">
        <v>0.0001284040745816388</v>
      </c>
      <c r="M24" s="12" t="n">
        <v>0.0001547357105535124</v>
      </c>
      <c r="N24" s="12" t="n">
        <v>0.0001456301024249116</v>
      </c>
      <c r="O24" s="12" t="n">
        <v>0.0004452774207933972</v>
      </c>
      <c r="P24" s="12" t="n">
        <v>0.0004421376447125</v>
      </c>
      <c r="Q24" s="12" t="n">
        <v>0.0004544659540565242</v>
      </c>
      <c r="R24" s="12" t="n">
        <v>0.000468506920383889</v>
      </c>
      <c r="S24" s="12" t="n">
        <v>0.0004657552799247225</v>
      </c>
      <c r="T24" s="12" t="n">
        <v>0.0004633741495277779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8.632616447876509e-06</v>
      </c>
      <c r="Z24" s="12" t="n">
        <v>0.024195208834335</v>
      </c>
      <c r="AA24" s="12" t="n">
        <v>0.02428823880664418</v>
      </c>
      <c r="AB24" s="12" t="n">
        <v>0.02196829207233562</v>
      </c>
      <c r="AC24" s="12" t="n">
        <v>0.02447520244304769</v>
      </c>
      <c r="AD24" s="12" t="n">
        <v>0.02421316158319068</v>
      </c>
      <c r="AE24" s="12" t="n">
        <v>0.02065595015469704</v>
      </c>
      <c r="AF24" s="12" t="n">
        <v>0.02442176621266994</v>
      </c>
      <c r="AG24" s="12" t="n">
        <v>0.02417946269547003</v>
      </c>
      <c r="AH24" s="12" t="n">
        <v>0.02270956876491064</v>
      </c>
      <c r="AI24" s="12" t="n">
        <v>0.023678032417792</v>
      </c>
      <c r="AJ24" s="12" t="n">
        <v>0.02055227316070631</v>
      </c>
      <c r="AK24" s="12" t="n">
        <v>0.02374365172712082</v>
      </c>
      <c r="AL24" s="12" t="n">
        <v>0.01590681001006338</v>
      </c>
      <c r="AM24" s="12" t="n">
        <v>0.02405815343756804</v>
      </c>
      <c r="AN24" s="12" t="n">
        <v>0.02159420460027963</v>
      </c>
      <c r="AO24" s="12" t="n">
        <v>0.02424762413092465</v>
      </c>
      <c r="AP24" s="12" t="n">
        <v>0.02060914404127781</v>
      </c>
      <c r="AQ24" s="12" t="n">
        <v>0.02420267132426777</v>
      </c>
      <c r="AR24" s="12" t="n">
        <v>6.646128190303724e-07</v>
      </c>
      <c r="AS24" s="12" t="n">
        <v>1.633168563648326e-05</v>
      </c>
      <c r="AT24" s="12" t="n">
        <v>0</v>
      </c>
      <c r="AU24" s="12" t="n">
        <v>1.102932584118482e-05</v>
      </c>
      <c r="AV24" s="12" t="n">
        <v>0.0002424030735229231</v>
      </c>
      <c r="AW24" s="12" t="n">
        <v>0</v>
      </c>
      <c r="AX24" s="12" t="n">
        <v>1.024231310931129e-07</v>
      </c>
      <c r="AY24" s="12" t="n">
        <v>0</v>
      </c>
      <c r="AZ24" s="12" t="n">
        <v>0</v>
      </c>
      <c r="BA24" s="12" t="n">
        <v>8.47392707777726e-05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0.01136995432653277</v>
      </c>
      <c r="BI24" s="12" t="n">
        <v>0.0003391882691214309</v>
      </c>
      <c r="BJ24" s="12" t="n">
        <v>0.0003641532389429769</v>
      </c>
      <c r="BK24" s="12" t="n">
        <v>0</v>
      </c>
      <c r="BL24" s="12" t="n">
        <v>5.563330642823744e-05</v>
      </c>
      <c r="BM24" s="12" t="n">
        <v>0</v>
      </c>
      <c r="BN24" s="12" t="n">
        <v>1.987660310938593e-05</v>
      </c>
      <c r="BO24" s="12" t="n">
        <v>0</v>
      </c>
      <c r="BP24" s="12" t="n">
        <v>0.001122702801028954</v>
      </c>
      <c r="BQ24" s="12" t="n">
        <v>6.986379608629719e-06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0.0001940241255165544</v>
      </c>
      <c r="BZ24" s="12" t="n">
        <v>7.962173231761788e-05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2.356338671261677e-05</v>
      </c>
      <c r="CK24" s="12" t="n">
        <v>0.0001162651733293766</v>
      </c>
      <c r="CL24" s="12" t="n">
        <v>1.471099860891587e-05</v>
      </c>
      <c r="CM24" s="12" t="n">
        <v>0.0002414753393713615</v>
      </c>
      <c r="CN24" s="12" t="n">
        <v>1.301029534555499e-05</v>
      </c>
      <c r="CO24" s="12" t="n">
        <v>2.89739883238641e-05</v>
      </c>
      <c r="CP24" s="12" t="n">
        <v>0</v>
      </c>
      <c r="CQ24" s="12" t="n">
        <v>2.113098628178183e-06</v>
      </c>
      <c r="CR24" s="12" t="n">
        <v>9.878750722670048e-07</v>
      </c>
      <c r="CS24" s="12" t="n">
        <v>0.0002963342413107037</v>
      </c>
      <c r="CT24" s="12" t="n">
        <v>0</v>
      </c>
      <c r="CU24" s="12" t="n">
        <v>2.477681802938976e-07</v>
      </c>
      <c r="CV24" s="12" t="n">
        <v>3.590849461069897e-06</v>
      </c>
      <c r="CW24" s="12" t="n">
        <v>0.0001288244618735926</v>
      </c>
      <c r="CX24" s="12" t="n">
        <v>3.071133699864936e-05</v>
      </c>
      <c r="CY24" s="12" t="n">
        <v>3.407054824068475e-06</v>
      </c>
      <c r="CZ24" s="12" t="n">
        <v>2.411961408739984e-05</v>
      </c>
      <c r="DA24" s="12" t="n">
        <v>1.772683973126132e-05</v>
      </c>
      <c r="DB24" s="12" t="n">
        <v>0</v>
      </c>
      <c r="DC24" s="12" t="n">
        <v>0</v>
      </c>
      <c r="DD24" s="12" t="n">
        <v>0</v>
      </c>
      <c r="DE24" s="12" t="n">
        <v>0.0012769475085598</v>
      </c>
      <c r="DF24" s="12">
        <f>SUM(C24:DE24)</f>
        <v/>
      </c>
      <c r="DH24" s="12" t="n">
        <v>0</v>
      </c>
      <c r="DI24" s="12" t="n">
        <v>0</v>
      </c>
      <c r="DJ24" s="12">
        <f>DF24+DH24+DI24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0.3336096620880192</v>
      </c>
      <c r="D25" s="14" t="n">
        <v>0.329139630797867</v>
      </c>
      <c r="E25" s="14" t="n">
        <v>0.3226004921051928</v>
      </c>
      <c r="F25" s="14" t="n">
        <v>0.3435475141276338</v>
      </c>
      <c r="G25" s="14" t="n">
        <v>0.3389911798880694</v>
      </c>
      <c r="H25" s="14" t="n">
        <v>0.3354157600380143</v>
      </c>
      <c r="I25" s="14" t="n">
        <v>0.3367177827196374</v>
      </c>
      <c r="J25" s="14" t="n">
        <v>0.3382605076763526</v>
      </c>
      <c r="K25" s="14" t="n">
        <v>0.3441742498845284</v>
      </c>
      <c r="L25" s="14" t="n">
        <v>0.3427089034632756</v>
      </c>
      <c r="M25" s="14" t="n">
        <v>0.3329296303326429</v>
      </c>
      <c r="N25" s="14" t="n">
        <v>0.3343000861486353</v>
      </c>
      <c r="O25" s="14" t="n">
        <v>0.1810277374497637</v>
      </c>
      <c r="P25" s="14" t="n">
        <v>0.1826218475480306</v>
      </c>
      <c r="Q25" s="14" t="n">
        <v>0.1763311508066075</v>
      </c>
      <c r="R25" s="14" t="n">
        <v>0.1691665462645582</v>
      </c>
      <c r="S25" s="14" t="n">
        <v>0.1705706102920753</v>
      </c>
      <c r="T25" s="14" t="n">
        <v>0.1717856162439029</v>
      </c>
      <c r="U25" s="14" t="n">
        <v>7.230710606672327e-05</v>
      </c>
      <c r="V25" s="14" t="n">
        <v>0</v>
      </c>
      <c r="W25" s="14" t="n">
        <v>0.0002698208986906262</v>
      </c>
      <c r="X25" s="14" t="n">
        <v>0.003138880312885851</v>
      </c>
      <c r="Y25" s="14" t="n">
        <v>0.005211272006658563</v>
      </c>
      <c r="Z25" s="14" t="n">
        <v>0.07112049551491811</v>
      </c>
      <c r="AA25" s="14" t="n">
        <v>0.07203631247530232</v>
      </c>
      <c r="AB25" s="14" t="n">
        <v>0.07145614766972631</v>
      </c>
      <c r="AC25" s="14" t="n">
        <v>0.07076046837760645</v>
      </c>
      <c r="AD25" s="14" t="n">
        <v>0.07113318588503272</v>
      </c>
      <c r="AE25" s="14" t="n">
        <v>0.06308973876549068</v>
      </c>
      <c r="AF25" s="14" t="n">
        <v>0.07103792081447634</v>
      </c>
      <c r="AG25" s="14" t="n">
        <v>0.07021646625289497</v>
      </c>
      <c r="AH25" s="14" t="n">
        <v>0.06751265174072885</v>
      </c>
      <c r="AI25" s="14" t="n">
        <v>0.07451476430739802</v>
      </c>
      <c r="AJ25" s="14" t="n">
        <v>0.09607168073594355</v>
      </c>
      <c r="AK25" s="14" t="n">
        <v>0.06941480839426613</v>
      </c>
      <c r="AL25" s="14" t="n">
        <v>0.1301721695222734</v>
      </c>
      <c r="AM25" s="14" t="n">
        <v>0.0706392486506809</v>
      </c>
      <c r="AN25" s="14" t="n">
        <v>0.06370623554936145</v>
      </c>
      <c r="AO25" s="14" t="n">
        <v>0.07331762128817478</v>
      </c>
      <c r="AP25" s="14" t="n">
        <v>0.06342003540368399</v>
      </c>
      <c r="AQ25" s="14" t="n">
        <v>0.07101203980548895</v>
      </c>
      <c r="AR25" s="14" t="n">
        <v>0.003408612165991804</v>
      </c>
      <c r="AS25" s="14" t="n">
        <v>0.03246094793336864</v>
      </c>
      <c r="AT25" s="14" t="n">
        <v>0.01402207125847561</v>
      </c>
      <c r="AU25" s="14" t="n">
        <v>0.002552338432162713</v>
      </c>
      <c r="AV25" s="14" t="n">
        <v>0.004173599373330538</v>
      </c>
      <c r="AW25" s="14" t="n">
        <v>0.003594224398940465</v>
      </c>
      <c r="AX25" s="14" t="n">
        <v>0.6010474858038409</v>
      </c>
      <c r="AY25" s="14" t="n">
        <v>0.3732923048337232</v>
      </c>
      <c r="AZ25" s="14" t="n">
        <v>0.3676299556400983</v>
      </c>
      <c r="BA25" s="14" t="n">
        <v>0.009666289532755083</v>
      </c>
      <c r="BB25" s="14" t="n">
        <v>0.0002299729891740791</v>
      </c>
      <c r="BC25" s="14" t="n">
        <v>0.0008996256331003141</v>
      </c>
      <c r="BD25" s="14" t="n">
        <v>0</v>
      </c>
      <c r="BE25" s="14" t="n">
        <v>0</v>
      </c>
      <c r="BF25" s="14" t="n">
        <v>0</v>
      </c>
      <c r="BG25" s="14" t="n">
        <v>0.004682751389496377</v>
      </c>
      <c r="BH25" s="14" t="n">
        <v>0.0332999986455194</v>
      </c>
      <c r="BI25" s="14" t="n">
        <v>0.02265724311720762</v>
      </c>
      <c r="BJ25" s="14" t="n">
        <v>0.03077224428812477</v>
      </c>
      <c r="BK25" s="14" t="n">
        <v>0.003193446088000743</v>
      </c>
      <c r="BL25" s="14" t="n">
        <v>0.001970822830062077</v>
      </c>
      <c r="BM25" s="14" t="n">
        <v>0</v>
      </c>
      <c r="BN25" s="14" t="n">
        <v>0.01234320323467655</v>
      </c>
      <c r="BO25" s="14" t="n">
        <v>0.0001894121941560752</v>
      </c>
      <c r="BP25" s="14" t="n">
        <v>0.007689407456558798</v>
      </c>
      <c r="BQ25" s="14" t="n">
        <v>0.1807426589097636</v>
      </c>
      <c r="BR25" s="14" t="n">
        <v>0.1779969161949898</v>
      </c>
      <c r="BS25" s="14" t="n">
        <v>0.006881434496663783</v>
      </c>
      <c r="BT25" s="14" t="n">
        <v>0.007178939705523527</v>
      </c>
      <c r="BU25" s="14" t="n">
        <v>0.09639754883931176</v>
      </c>
      <c r="BV25" s="14" t="n">
        <v>0.09490324107326503</v>
      </c>
      <c r="BW25" s="14" t="n">
        <v>1.90921583994739e-05</v>
      </c>
      <c r="BX25" s="14" t="n">
        <v>2.100737236905219e-05</v>
      </c>
      <c r="BY25" s="14" t="n">
        <v>0.00600017314865621</v>
      </c>
      <c r="BZ25" s="14" t="n">
        <v>0.002887729759498189</v>
      </c>
      <c r="CA25" s="14" t="n">
        <v>0.0005413514871633246</v>
      </c>
      <c r="CB25" s="14" t="n">
        <v>0.0003786828384062125</v>
      </c>
      <c r="CC25" s="14" t="n">
        <v>7.565506095286508e-06</v>
      </c>
      <c r="CD25" s="14" t="n">
        <v>0.001101525295373976</v>
      </c>
      <c r="CE25" s="14" t="n">
        <v>0.0004244818932704293</v>
      </c>
      <c r="CF25" s="14" t="n">
        <v>0</v>
      </c>
      <c r="CG25" s="14" t="n">
        <v>5.656573047053446e-06</v>
      </c>
      <c r="CH25" s="14" t="n">
        <v>0.001204691462836308</v>
      </c>
      <c r="CI25" s="14" t="n">
        <v>0.000630081037197446</v>
      </c>
      <c r="CJ25" s="14" t="n">
        <v>0.002654803521293795</v>
      </c>
      <c r="CK25" s="14" t="n">
        <v>0.0003343618672193927</v>
      </c>
      <c r="CL25" s="14" t="n">
        <v>0.05095383995550597</v>
      </c>
      <c r="CM25" s="14" t="n">
        <v>0.02587018659175462</v>
      </c>
      <c r="CN25" s="14" t="n">
        <v>0.0002112818017266017</v>
      </c>
      <c r="CO25" s="14" t="n">
        <v>7.921483478654508e-05</v>
      </c>
      <c r="CP25" s="14" t="n">
        <v>0</v>
      </c>
      <c r="CQ25" s="14" t="n">
        <v>0.0001009239014422125</v>
      </c>
      <c r="CR25" s="14" t="n">
        <v>2.70084876699297e-06</v>
      </c>
      <c r="CS25" s="14" t="n">
        <v>0.01293717416749414</v>
      </c>
      <c r="CT25" s="14" t="n">
        <v>0</v>
      </c>
      <c r="CU25" s="14" t="n">
        <v>0.006459297801203755</v>
      </c>
      <c r="CV25" s="14" t="n">
        <v>0.000367449035660225</v>
      </c>
      <c r="CW25" s="14" t="n">
        <v>0.001971660641473738</v>
      </c>
      <c r="CX25" s="14" t="n">
        <v>8.629252273081367e-05</v>
      </c>
      <c r="CY25" s="14" t="n">
        <v>9.509127763546629e-06</v>
      </c>
      <c r="CZ25" s="14" t="n">
        <v>3.966005230007885e-05</v>
      </c>
      <c r="DA25" s="14" t="n">
        <v>0</v>
      </c>
      <c r="DB25" s="14" t="n">
        <v>0</v>
      </c>
      <c r="DC25" s="14" t="n">
        <v>0.0003072117803322659</v>
      </c>
      <c r="DD25" s="14" t="n">
        <v>0</v>
      </c>
      <c r="DE25" s="14" t="n">
        <v>0.003491172316043947</v>
      </c>
      <c r="DF25" s="14">
        <f>SUM(C25:DE25)</f>
        <v/>
      </c>
      <c r="DH25" s="14" t="n">
        <v>0</v>
      </c>
      <c r="DI25" s="14" t="n">
        <v>0</v>
      </c>
      <c r="DJ25" s="14">
        <f>DF25+DH25+DI25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0.01559819539635347</v>
      </c>
      <c r="D26" s="12" t="n">
        <v>0.01703598923811326</v>
      </c>
      <c r="E26" s="12" t="n">
        <v>0.01294915609646983</v>
      </c>
      <c r="F26" s="12" t="n">
        <v>0.01385416906276741</v>
      </c>
      <c r="G26" s="12" t="n">
        <v>0.01507927033243113</v>
      </c>
      <c r="H26" s="12" t="n">
        <v>0.0157338246285</v>
      </c>
      <c r="I26" s="12" t="n">
        <v>0.01582971491472423</v>
      </c>
      <c r="J26" s="12" t="n">
        <v>0.01538347132081353</v>
      </c>
      <c r="K26" s="12" t="n">
        <v>0.013672881519987</v>
      </c>
      <c r="L26" s="12" t="n">
        <v>0.01409674285087274</v>
      </c>
      <c r="M26" s="12" t="n">
        <v>0.01530975147947289</v>
      </c>
      <c r="N26" s="12" t="n">
        <v>0.01636070612950521</v>
      </c>
      <c r="O26" s="12" t="n">
        <v>0.06083448543951342</v>
      </c>
      <c r="P26" s="12" t="n">
        <v>0.06040300299092045</v>
      </c>
      <c r="Q26" s="12" t="n">
        <v>0.06222262943170347</v>
      </c>
      <c r="R26" s="12" t="n">
        <v>0.06429503959521071</v>
      </c>
      <c r="S26" s="12" t="n">
        <v>0.0638889046098443</v>
      </c>
      <c r="T26" s="12" t="n">
        <v>0.06353745594739389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0.001164596264541883</v>
      </c>
      <c r="Z26" s="12" t="n">
        <v>1.783046013198096</v>
      </c>
      <c r="AA26" s="12" t="n">
        <v>1.789939840809288</v>
      </c>
      <c r="AB26" s="12" t="n">
        <v>1.618917643819631</v>
      </c>
      <c r="AC26" s="12" t="n">
        <v>1.803560843374195</v>
      </c>
      <c r="AD26" s="12" t="n">
        <v>1.78355250873317</v>
      </c>
      <c r="AE26" s="12" t="n">
        <v>1.52212276766205</v>
      </c>
      <c r="AF26" s="12" t="n">
        <v>1.799628559187657</v>
      </c>
      <c r="AG26" s="12" t="n">
        <v>1.781767984671531</v>
      </c>
      <c r="AH26" s="12" t="n">
        <v>1.67345251135771</v>
      </c>
      <c r="AI26" s="12" t="n">
        <v>1.745734270776148</v>
      </c>
      <c r="AJ26" s="12" t="n">
        <v>1.51507626489577</v>
      </c>
      <c r="AK26" s="12" t="n">
        <v>1.749653373997457</v>
      </c>
      <c r="AL26" s="12" t="n">
        <v>1.175113090650975</v>
      </c>
      <c r="AM26" s="12" t="n">
        <v>1.772838061017513</v>
      </c>
      <c r="AN26" s="12" t="n">
        <v>1.59127824323147</v>
      </c>
      <c r="AO26" s="12" t="n">
        <v>1.78683182687292</v>
      </c>
      <c r="AP26" s="12" t="n">
        <v>1.518674655909225</v>
      </c>
      <c r="AQ26" s="12" t="n">
        <v>1.783488604165954</v>
      </c>
      <c r="AR26" s="12" t="n">
        <v>7.231172206924712e-05</v>
      </c>
      <c r="AS26" s="12" t="n">
        <v>0.00203905817238188</v>
      </c>
      <c r="AT26" s="12" t="n">
        <v>0</v>
      </c>
      <c r="AU26" s="12" t="n">
        <v>2.72406798637088e-05</v>
      </c>
      <c r="AV26" s="12" t="n">
        <v>0.01786251585607154</v>
      </c>
      <c r="AW26" s="12" t="n">
        <v>0</v>
      </c>
      <c r="AX26" s="12" t="n">
        <v>1.114392135841239e-05</v>
      </c>
      <c r="AY26" s="12" t="n">
        <v>0</v>
      </c>
      <c r="AZ26" s="12" t="n">
        <v>0</v>
      </c>
      <c r="BA26" s="12" t="n">
        <v>0.0002169334193113104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0.8378460611480276</v>
      </c>
      <c r="BI26" s="12" t="n">
        <v>0.02394145224020051</v>
      </c>
      <c r="BJ26" s="12" t="n">
        <v>0.02696157082587447</v>
      </c>
      <c r="BK26" s="12" t="n">
        <v>0</v>
      </c>
      <c r="BL26" s="12" t="n">
        <v>0.003824521152224085</v>
      </c>
      <c r="BM26" s="12" t="n">
        <v>0</v>
      </c>
      <c r="BN26" s="12" t="n">
        <v>0.001464363165621598</v>
      </c>
      <c r="BO26" s="12" t="n">
        <v>0</v>
      </c>
      <c r="BP26" s="12" t="n">
        <v>0.08273119764357763</v>
      </c>
      <c r="BQ26" s="12" t="n">
        <v>0.0005148215108084507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0.01429750443396141</v>
      </c>
      <c r="BZ26" s="12" t="n">
        <v>0.005820297668690965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0.001736369768995769</v>
      </c>
      <c r="CK26" s="12" t="n">
        <v>0.007717274960248956</v>
      </c>
      <c r="CL26" s="12" t="n">
        <v>0.001281969881074572</v>
      </c>
      <c r="CM26" s="12" t="n">
        <v>0.01777399723181537</v>
      </c>
      <c r="CN26" s="12" t="n">
        <v>3.213335933164269e-05</v>
      </c>
      <c r="CO26" s="12" t="n">
        <v>7.156114087753089e-05</v>
      </c>
      <c r="CP26" s="12" t="n">
        <v>0</v>
      </c>
      <c r="CQ26" s="12" t="n">
        <v>5.235221188192861e-06</v>
      </c>
      <c r="CR26" s="12" t="n">
        <v>2.439894239816279e-06</v>
      </c>
      <c r="CS26" s="12" t="n">
        <v>0.020894510491547</v>
      </c>
      <c r="CT26" s="12" t="n">
        <v>0</v>
      </c>
      <c r="CU26" s="12" t="n">
        <v>8.165419388027814e-07</v>
      </c>
      <c r="CV26" s="12" t="n">
        <v>9.099831535384629e-06</v>
      </c>
      <c r="CW26" s="12" t="n">
        <v>0.002855499505851909</v>
      </c>
      <c r="CX26" s="12" t="n">
        <v>0.0003673736425459331</v>
      </c>
      <c r="CY26" s="12" t="n">
        <v>0.003510439112248879</v>
      </c>
      <c r="CZ26" s="12" t="n">
        <v>1.651465804567408e-05</v>
      </c>
      <c r="DA26" s="12" t="n">
        <v>0</v>
      </c>
      <c r="DB26" s="12" t="n">
        <v>0</v>
      </c>
      <c r="DC26" s="12" t="n">
        <v>0.002108872450297337</v>
      </c>
      <c r="DD26" s="12" t="n">
        <v>0</v>
      </c>
      <c r="DE26" s="12" t="n">
        <v>0.003153857160838157</v>
      </c>
      <c r="DF26" s="12">
        <f>SUM(C26:DE26)</f>
        <v/>
      </c>
      <c r="DH26" s="12" t="n">
        <v>0</v>
      </c>
      <c r="DI26" s="12" t="n">
        <v>0</v>
      </c>
      <c r="DJ26" s="12">
        <f>DF26+DH26+DI26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0.003639457910313078</v>
      </c>
      <c r="D27" s="14" t="n">
        <v>0.004679335341768152</v>
      </c>
      <c r="E27" s="14" t="n">
        <v>0.001961401151832239</v>
      </c>
      <c r="F27" s="14" t="n">
        <v>0.002268014089150582</v>
      </c>
      <c r="G27" s="14" t="n">
        <v>0.00318145613271937</v>
      </c>
      <c r="H27" s="14" t="n">
        <v>0.003686749227886678</v>
      </c>
      <c r="I27" s="14" t="n">
        <v>0.003733128162714667</v>
      </c>
      <c r="J27" s="14" t="n">
        <v>0.003402182784236729</v>
      </c>
      <c r="K27" s="14" t="n">
        <v>0.002133566726146402</v>
      </c>
      <c r="L27" s="14" t="n">
        <v>0.002447912860155485</v>
      </c>
      <c r="M27" s="14" t="n">
        <v>0.003432092290979209</v>
      </c>
      <c r="N27" s="14" t="n">
        <v>0.004135737232335415</v>
      </c>
      <c r="O27" s="14" t="n">
        <v>0.03711139568077686</v>
      </c>
      <c r="P27" s="14" t="n">
        <v>0.03678979024968959</v>
      </c>
      <c r="Q27" s="14" t="n">
        <v>0.03813927059932554</v>
      </c>
      <c r="R27" s="14" t="n">
        <v>0.03967622166211366</v>
      </c>
      <c r="S27" s="14" t="n">
        <v>0.03937502182803355</v>
      </c>
      <c r="T27" s="14" t="n">
        <v>0.03911437873489483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0.0006830346650824756</v>
      </c>
      <c r="Z27" s="14" t="n">
        <v>0.4601201282676706</v>
      </c>
      <c r="AA27" s="14" t="n">
        <v>0.4619195351772002</v>
      </c>
      <c r="AB27" s="14" t="n">
        <v>0.4176780563855845</v>
      </c>
      <c r="AC27" s="14" t="n">
        <v>0.4653268214951877</v>
      </c>
      <c r="AD27" s="14" t="n">
        <v>0.4601538526251077</v>
      </c>
      <c r="AE27" s="14" t="n">
        <v>0.3927145302603401</v>
      </c>
      <c r="AF27" s="14" t="n">
        <v>0.4643105300479403</v>
      </c>
      <c r="AG27" s="14" t="n">
        <v>0.45970416578681</v>
      </c>
      <c r="AH27" s="14" t="n">
        <v>0.4317582857789183</v>
      </c>
      <c r="AI27" s="14" t="n">
        <v>0.4511044149864525</v>
      </c>
      <c r="AJ27" s="14" t="n">
        <v>0.3908745713570694</v>
      </c>
      <c r="AK27" s="14" t="n">
        <v>0.4514184515768226</v>
      </c>
      <c r="AL27" s="14" t="n">
        <v>0.3044818406738954</v>
      </c>
      <c r="AM27" s="14" t="n">
        <v>0.4573972271358581</v>
      </c>
      <c r="AN27" s="14" t="n">
        <v>0.4105517322881556</v>
      </c>
      <c r="AO27" s="14" t="n">
        <v>0.4609973791617334</v>
      </c>
      <c r="AP27" s="14" t="n">
        <v>0.3918252958133512</v>
      </c>
      <c r="AQ27" s="14" t="n">
        <v>0.4601447332940473</v>
      </c>
      <c r="AR27" s="14" t="n">
        <v>1.111088569836443e-05</v>
      </c>
      <c r="AS27" s="14" t="n">
        <v>0.0008996785062553447</v>
      </c>
      <c r="AT27" s="14" t="n">
        <v>0</v>
      </c>
      <c r="AU27" s="14" t="n">
        <v>3.615062211601096e-07</v>
      </c>
      <c r="AV27" s="14" t="n">
        <v>0.004608609550239964</v>
      </c>
      <c r="AW27" s="14" t="n">
        <v>0</v>
      </c>
      <c r="AX27" s="14" t="n">
        <v>1.712292736249744e-06</v>
      </c>
      <c r="AY27" s="14" t="n">
        <v>0</v>
      </c>
      <c r="AZ27" s="14" t="n">
        <v>0</v>
      </c>
      <c r="BA27" s="14" t="n">
        <v>3.845140396075627e-06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0.2161674295757148</v>
      </c>
      <c r="BI27" s="14" t="n">
        <v>0.006168064674088251</v>
      </c>
      <c r="BJ27" s="14" t="n">
        <v>0.006936087423950536</v>
      </c>
      <c r="BK27" s="14" t="n">
        <v>0</v>
      </c>
      <c r="BL27" s="14" t="n">
        <v>0.0009844092064645682</v>
      </c>
      <c r="BM27" s="14" t="n">
        <v>0</v>
      </c>
      <c r="BN27" s="14" t="n">
        <v>0.0003779276065388911</v>
      </c>
      <c r="BO27" s="14" t="n">
        <v>0</v>
      </c>
      <c r="BP27" s="14" t="n">
        <v>0.02134502164393516</v>
      </c>
      <c r="BQ27" s="14" t="n">
        <v>0.0001328262687349461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0.003688820545206457</v>
      </c>
      <c r="BZ27" s="14" t="n">
        <v>0.001501057840344359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0.0004479912216521206</v>
      </c>
      <c r="CK27" s="14" t="n">
        <v>0.001983871821299021</v>
      </c>
      <c r="CL27" s="14" t="n">
        <v>0.0004680607269250229</v>
      </c>
      <c r="CM27" s="14" t="n">
        <v>0.004586110526342507</v>
      </c>
      <c r="CN27" s="14" t="n">
        <v>4.264361008345453e-07</v>
      </c>
      <c r="CO27" s="14" t="n">
        <v>9.496751824835068e-07</v>
      </c>
      <c r="CP27" s="14" t="n">
        <v>0</v>
      </c>
      <c r="CQ27" s="14" t="n">
        <v>6.904809535810982e-08</v>
      </c>
      <c r="CR27" s="14" t="n">
        <v>3.237940282986066e-08</v>
      </c>
      <c r="CS27" s="14" t="n">
        <v>0.005386807617771204</v>
      </c>
      <c r="CT27" s="14" t="n">
        <v>0</v>
      </c>
      <c r="CU27" s="14" t="n">
        <v>8.121052897657586e-09</v>
      </c>
      <c r="CV27" s="14" t="n">
        <v>0.001958047829008586</v>
      </c>
      <c r="CW27" s="14" t="n">
        <v>0.0006478027965126079</v>
      </c>
      <c r="CX27" s="14" t="n">
        <v>1.006402072124857e-06</v>
      </c>
      <c r="CY27" s="14" t="n">
        <v>1.116724206419859e-07</v>
      </c>
      <c r="CZ27" s="14" t="n">
        <v>0.0004494988054599982</v>
      </c>
      <c r="DA27" s="14" t="n">
        <v>0.0004563856759719398</v>
      </c>
      <c r="DB27" s="14" t="n">
        <v>0</v>
      </c>
      <c r="DC27" s="14" t="n">
        <v>0</v>
      </c>
      <c r="DD27" s="14" t="n">
        <v>0</v>
      </c>
      <c r="DE27" s="14" t="n">
        <v>4.18542778666951e-05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n">
        <v>15</v>
      </c>
      <c r="B28" s="13" t="inlineStr">
        <is>
          <t>Suínos vivos</t>
        </is>
      </c>
      <c r="C28" s="12" t="n">
        <v>0.00145172264181527</v>
      </c>
      <c r="D28" s="12" t="n">
        <v>0.001610372469726949</v>
      </c>
      <c r="E28" s="12" t="n">
        <v>0.001147721016323391</v>
      </c>
      <c r="F28" s="12" t="n">
        <v>0.001252669256545156</v>
      </c>
      <c r="G28" s="12" t="n">
        <v>0.001390526127159022</v>
      </c>
      <c r="H28" s="12" t="n">
        <v>0.001464030501208521</v>
      </c>
      <c r="I28" s="12" t="n">
        <v>0.001475032819168211</v>
      </c>
      <c r="J28" s="12" t="n">
        <v>0.001424804516321477</v>
      </c>
      <c r="K28" s="12" t="n">
        <v>0.001232263886640983</v>
      </c>
      <c r="L28" s="12" t="n">
        <v>0.001279972885903412</v>
      </c>
      <c r="M28" s="12" t="n">
        <v>0.001415791767871436</v>
      </c>
      <c r="N28" s="12" t="n">
        <v>0.001534725652027604</v>
      </c>
      <c r="O28" s="12" t="n">
        <v>0.006540678937503941</v>
      </c>
      <c r="P28" s="12" t="n">
        <v>0.00649211461690491</v>
      </c>
      <c r="Q28" s="12" t="n">
        <v>0.00669692819671367</v>
      </c>
      <c r="R28" s="12" t="n">
        <v>0.006930194616076825</v>
      </c>
      <c r="S28" s="12" t="n">
        <v>0.006884480859464959</v>
      </c>
      <c r="T28" s="12" t="n">
        <v>0.006844922487998067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0.0001241637004913032</v>
      </c>
      <c r="Z28" s="12" t="n">
        <v>0.249469276493795</v>
      </c>
      <c r="AA28" s="12" t="n">
        <v>0.2504304601435213</v>
      </c>
      <c r="AB28" s="12" t="n">
        <v>0.2265012040052867</v>
      </c>
      <c r="AC28" s="12" t="n">
        <v>0.2523482023589577</v>
      </c>
      <c r="AD28" s="12" t="n">
        <v>0.2495430075314848</v>
      </c>
      <c r="AE28" s="12" t="n">
        <v>0.2129703278934335</v>
      </c>
      <c r="AF28" s="12" t="n">
        <v>0.2517971764176844</v>
      </c>
      <c r="AG28" s="12" t="n">
        <v>0.2492990184414407</v>
      </c>
      <c r="AH28" s="12" t="n">
        <v>0.2341438796066088</v>
      </c>
      <c r="AI28" s="12" t="n">
        <v>0.2441926707621785</v>
      </c>
      <c r="AJ28" s="12" t="n">
        <v>0.2119058591019054</v>
      </c>
      <c r="AK28" s="12" t="n">
        <v>0.244805649502526</v>
      </c>
      <c r="AL28" s="12" t="n">
        <v>0.1641362718062472</v>
      </c>
      <c r="AM28" s="12" t="n">
        <v>0.2480481446712197</v>
      </c>
      <c r="AN28" s="12" t="n">
        <v>0.2226438344218629</v>
      </c>
      <c r="AO28" s="12" t="n">
        <v>0.250001185692698</v>
      </c>
      <c r="AP28" s="12" t="n">
        <v>0.212487725278474</v>
      </c>
      <c r="AQ28" s="12" t="n">
        <v>0.2495381555437164</v>
      </c>
      <c r="AR28" s="12" t="n">
        <v>6.510446053668841e-06</v>
      </c>
      <c r="AS28" s="12" t="n">
        <v>0.0002060463174704516</v>
      </c>
      <c r="AT28" s="12" t="n">
        <v>0</v>
      </c>
      <c r="AU28" s="12" t="n">
        <v>0</v>
      </c>
      <c r="AV28" s="12" t="n">
        <v>0.002499263488918416</v>
      </c>
      <c r="AW28" s="12" t="n">
        <v>0</v>
      </c>
      <c r="AX28" s="12" t="n">
        <v>1.00332140839897e-06</v>
      </c>
      <c r="AY28" s="12" t="n">
        <v>0</v>
      </c>
      <c r="AZ28" s="12" t="n">
        <v>0</v>
      </c>
      <c r="BA28" s="12" t="n">
        <v>6.270081992004525e-07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0.1172283189549849</v>
      </c>
      <c r="BI28" s="12" t="n">
        <v>0.003344698086680088</v>
      </c>
      <c r="BJ28" s="12" t="n">
        <v>0.00375431838433178</v>
      </c>
      <c r="BK28" s="12" t="n">
        <v>0</v>
      </c>
      <c r="BL28" s="12" t="n">
        <v>0.0005337795669894356</v>
      </c>
      <c r="BM28" s="12" t="n">
        <v>0</v>
      </c>
      <c r="BN28" s="12" t="n">
        <v>0.0002048887975156681</v>
      </c>
      <c r="BO28" s="12" t="n">
        <v>0</v>
      </c>
      <c r="BP28" s="12" t="n">
        <v>0.01157547253315976</v>
      </c>
      <c r="BQ28" s="12" t="n">
        <v>7.20321043038309e-05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0.002000459011618067</v>
      </c>
      <c r="BZ28" s="12" t="n">
        <v>0.0008140283992884679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0.000242947051909139</v>
      </c>
      <c r="CK28" s="12" t="n">
        <v>0.001075647740207663</v>
      </c>
      <c r="CL28" s="12" t="n">
        <v>0.0001643776655600214</v>
      </c>
      <c r="CM28" s="12" t="n">
        <v>0.002484832491130608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0.002913704362609048</v>
      </c>
      <c r="CT28" s="12" t="n">
        <v>0</v>
      </c>
      <c r="CU28" s="12" t="n">
        <v>0</v>
      </c>
      <c r="CV28" s="12" t="n">
        <v>0</v>
      </c>
      <c r="CW28" s="12" t="n">
        <v>0.0003482428085386342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</v>
      </c>
      <c r="DI28" s="12" t="n">
        <v>0</v>
      </c>
      <c r="DJ28" s="12">
        <f>DF28+DH28+DI28</f>
        <v/>
      </c>
    </row>
    <row r="29">
      <c r="A29" s="14" t="n">
        <v>16</v>
      </c>
      <c r="B29" s="9" t="inlineStr">
        <is>
          <t>Aves vivas</t>
        </is>
      </c>
      <c r="C29" s="14" t="n">
        <v>0.002880936415393996</v>
      </c>
      <c r="D29" s="14" t="n">
        <v>0.003259085578025342</v>
      </c>
      <c r="E29" s="14" t="n">
        <v>0.002187027961180512</v>
      </c>
      <c r="F29" s="14" t="n">
        <v>0.00239985292634942</v>
      </c>
      <c r="G29" s="14" t="n">
        <v>0.002729442121294908</v>
      </c>
      <c r="H29" s="14" t="n">
        <v>0.002906964766268987</v>
      </c>
      <c r="I29" s="14" t="n">
        <v>0.002930670922872511</v>
      </c>
      <c r="J29" s="14" t="n">
        <v>0.002810767793189994</v>
      </c>
      <c r="K29" s="14" t="n">
        <v>0.002351141988985969</v>
      </c>
      <c r="L29" s="14" t="n">
        <v>0.002465031131190145</v>
      </c>
      <c r="M29" s="14" t="n">
        <v>0.002798000367524452</v>
      </c>
      <c r="N29" s="14" t="n">
        <v>0.00307407883936668</v>
      </c>
      <c r="O29" s="14" t="n">
        <v>0.01502335168566495</v>
      </c>
      <c r="P29" s="14" t="n">
        <v>0.0149072613176827</v>
      </c>
      <c r="Q29" s="14" t="n">
        <v>0.01539618465032019</v>
      </c>
      <c r="R29" s="14" t="n">
        <v>0.01595302953948202</v>
      </c>
      <c r="S29" s="14" t="n">
        <v>0.01584390336605679</v>
      </c>
      <c r="T29" s="14" t="n">
        <v>0.01574947109828742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0.0002830756487987077</v>
      </c>
      <c r="Z29" s="14" t="n">
        <v>0.4594644777623714</v>
      </c>
      <c r="AA29" s="14" t="n">
        <v>0.4612380942758043</v>
      </c>
      <c r="AB29" s="14" t="n">
        <v>0.4171546708356661</v>
      </c>
      <c r="AC29" s="14" t="n">
        <v>0.4647544504259922</v>
      </c>
      <c r="AD29" s="14" t="n">
        <v>0.4595883275786829</v>
      </c>
      <c r="AE29" s="14" t="n">
        <v>0.3922314752865232</v>
      </c>
      <c r="AF29" s="14" t="n">
        <v>0.4637397115962694</v>
      </c>
      <c r="AG29" s="14" t="n">
        <v>0.459138710814669</v>
      </c>
      <c r="AH29" s="14" t="n">
        <v>0.4312272053849895</v>
      </c>
      <c r="AI29" s="14" t="n">
        <v>0.4498313276214941</v>
      </c>
      <c r="AJ29" s="14" t="n">
        <v>0.390295403077799</v>
      </c>
      <c r="AK29" s="14" t="n">
        <v>0.4508631883728805</v>
      </c>
      <c r="AL29" s="14" t="n">
        <v>0.3025284625304319</v>
      </c>
      <c r="AM29" s="14" t="n">
        <v>0.4568351126067074</v>
      </c>
      <c r="AN29" s="14" t="n">
        <v>0.4100476425162091</v>
      </c>
      <c r="AO29" s="14" t="n">
        <v>0.4604326367867745</v>
      </c>
      <c r="AP29" s="14" t="n">
        <v>0.3913426747146289</v>
      </c>
      <c r="AQ29" s="14" t="n">
        <v>0.4595793191500263</v>
      </c>
      <c r="AR29" s="14" t="n">
        <v>1.240591342026895e-05</v>
      </c>
      <c r="AS29" s="14" t="n">
        <v>0.000446692414533464</v>
      </c>
      <c r="AT29" s="14" t="n">
        <v>0</v>
      </c>
      <c r="AU29" s="14" t="n">
        <v>0</v>
      </c>
      <c r="AV29" s="14" t="n">
        <v>0.004602940771536644</v>
      </c>
      <c r="AW29" s="14" t="n">
        <v>0</v>
      </c>
      <c r="AX29" s="14" t="n">
        <v>1.911868775609558e-06</v>
      </c>
      <c r="AY29" s="14" t="n">
        <v>0</v>
      </c>
      <c r="AZ29" s="14" t="n">
        <v>0</v>
      </c>
      <c r="BA29" s="14" t="n">
        <v>1.194789015830347e-06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0.2159016437188981</v>
      </c>
      <c r="BI29" s="14" t="n">
        <v>0.006159993638094933</v>
      </c>
      <c r="BJ29" s="14" t="n">
        <v>0.006918379291681927</v>
      </c>
      <c r="BK29" s="14" t="n">
        <v>0</v>
      </c>
      <c r="BL29" s="14" t="n">
        <v>0.0009830719101058545</v>
      </c>
      <c r="BM29" s="14" t="n">
        <v>0</v>
      </c>
      <c r="BN29" s="14" t="n">
        <v>0.0003773475681526151</v>
      </c>
      <c r="BO29" s="14" t="n">
        <v>0</v>
      </c>
      <c r="BP29" s="14" t="n">
        <v>0.02131876639215087</v>
      </c>
      <c r="BQ29" s="14" t="n">
        <v>0.0001326628869784232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0.003684283144691383</v>
      </c>
      <c r="BZ29" s="14" t="n">
        <v>0.001499211477656213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0.000447440174081505</v>
      </c>
      <c r="CK29" s="14" t="n">
        <v>0.001981040759074094</v>
      </c>
      <c r="CL29" s="14" t="n">
        <v>0.0003226259798321487</v>
      </c>
      <c r="CM29" s="14" t="n">
        <v>0.004576363171792658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0.005366267172310267</v>
      </c>
      <c r="CT29" s="14" t="n">
        <v>0</v>
      </c>
      <c r="CU29" s="14" t="n">
        <v>0</v>
      </c>
      <c r="CV29" s="14" t="n">
        <v>0</v>
      </c>
      <c r="CW29" s="14" t="n">
        <v>0.0006413653578041103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0.004062591382996883</v>
      </c>
      <c r="D30" s="12" t="n">
        <v>0.00600237646004018</v>
      </c>
      <c r="E30" s="12" t="n">
        <v>0.001251022994991015</v>
      </c>
      <c r="F30" s="12" t="n">
        <v>0.001496265396206599</v>
      </c>
      <c r="G30" s="12" t="n">
        <v>0.003190259170626233</v>
      </c>
      <c r="H30" s="12" t="n">
        <v>0.004142531466527752</v>
      </c>
      <c r="I30" s="12" t="n">
        <v>0.004206481262896187</v>
      </c>
      <c r="J30" s="12" t="n">
        <v>0.003594287692482529</v>
      </c>
      <c r="K30" s="12" t="n">
        <v>0.001247560272815016</v>
      </c>
      <c r="L30" s="12" t="n">
        <v>0.001829048018647307</v>
      </c>
      <c r="M30" s="12" t="n">
        <v>0.003724307506877577</v>
      </c>
      <c r="N30" s="12" t="n">
        <v>0.004959022981951099</v>
      </c>
      <c r="O30" s="12" t="n">
        <v>0.06595201209357736</v>
      </c>
      <c r="P30" s="12" t="n">
        <v>0.06535577448480506</v>
      </c>
      <c r="Q30" s="12" t="n">
        <v>0.06785208731215515</v>
      </c>
      <c r="R30" s="12" t="n">
        <v>0.070695189587844</v>
      </c>
      <c r="S30" s="12" t="n">
        <v>0.07013802029700344</v>
      </c>
      <c r="T30" s="12" t="n">
        <v>0.06965587419021657</v>
      </c>
      <c r="U30" s="12" t="n">
        <v>5.287112760271442e-07</v>
      </c>
      <c r="V30" s="12" t="n">
        <v>0</v>
      </c>
      <c r="W30" s="12" t="n">
        <v>0</v>
      </c>
      <c r="X30" s="12" t="n">
        <v>0</v>
      </c>
      <c r="Y30" s="12" t="n">
        <v>0.001202596039981087</v>
      </c>
      <c r="Z30" s="12" t="n">
        <v>0.06413347169816115</v>
      </c>
      <c r="AA30" s="12" t="n">
        <v>0.0644499045041728</v>
      </c>
      <c r="AB30" s="12" t="n">
        <v>0.058059119602883</v>
      </c>
      <c r="AC30" s="12" t="n">
        <v>0.06460654566733945</v>
      </c>
      <c r="AD30" s="12" t="n">
        <v>0.06391015550827137</v>
      </c>
      <c r="AE30" s="12" t="n">
        <v>0.05454959866893665</v>
      </c>
      <c r="AF30" s="12" t="n">
        <v>0.06446652376784209</v>
      </c>
      <c r="AG30" s="12" t="n">
        <v>0.06382816340296586</v>
      </c>
      <c r="AH30" s="12" t="n">
        <v>0.05995942619253272</v>
      </c>
      <c r="AI30" s="12" t="n">
        <v>0.06461381951191103</v>
      </c>
      <c r="AJ30" s="12" t="n">
        <v>0.05470656985855721</v>
      </c>
      <c r="AK30" s="12" t="n">
        <v>0.06268111593585655</v>
      </c>
      <c r="AL30" s="12" t="n">
        <v>0.04695679033706363</v>
      </c>
      <c r="AM30" s="12" t="n">
        <v>0.06351046080218263</v>
      </c>
      <c r="AN30" s="12" t="n">
        <v>0.05700474209714576</v>
      </c>
      <c r="AO30" s="12" t="n">
        <v>0.06401367245053041</v>
      </c>
      <c r="AP30" s="12" t="n">
        <v>0.0544466015058064</v>
      </c>
      <c r="AQ30" s="12" t="n">
        <v>0.06389079380289103</v>
      </c>
      <c r="AR30" s="12" t="n">
        <v>6.219840558766151e-06</v>
      </c>
      <c r="AS30" s="12" t="n">
        <v>0.001461795573124573</v>
      </c>
      <c r="AT30" s="12" t="n">
        <v>0</v>
      </c>
      <c r="AU30" s="12" t="n">
        <v>2.26249939325906e-05</v>
      </c>
      <c r="AV30" s="12" t="n">
        <v>0.0006398901291640215</v>
      </c>
      <c r="AW30" s="12" t="n">
        <v>7.233373525283512e-07</v>
      </c>
      <c r="AX30" s="12" t="n">
        <v>1.436781672591391e-06</v>
      </c>
      <c r="AY30" s="12" t="n">
        <v>0</v>
      </c>
      <c r="AZ30" s="12" t="n">
        <v>0</v>
      </c>
      <c r="BA30" s="12" t="n">
        <v>0.0001618026224492202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3.424038932181687e-05</v>
      </c>
      <c r="BH30" s="12" t="n">
        <v>0.03001499423199323</v>
      </c>
      <c r="BI30" s="12" t="n">
        <v>0.000885351303386704</v>
      </c>
      <c r="BJ30" s="12" t="n">
        <v>0.00102667425941535</v>
      </c>
      <c r="BK30" s="12" t="n">
        <v>0</v>
      </c>
      <c r="BL30" s="12" t="n">
        <v>0.0001573234051148761</v>
      </c>
      <c r="BM30" s="12" t="n">
        <v>0</v>
      </c>
      <c r="BN30" s="12" t="n">
        <v>5.245592134075445e-05</v>
      </c>
      <c r="BO30" s="12" t="n">
        <v>0</v>
      </c>
      <c r="BP30" s="12" t="n">
        <v>0.00296356894102548</v>
      </c>
      <c r="BQ30" s="12" t="n">
        <v>1.85339821188212e-05</v>
      </c>
      <c r="BR30" s="12" t="n">
        <v>0</v>
      </c>
      <c r="BS30" s="12" t="n">
        <v>0</v>
      </c>
      <c r="BT30" s="12" t="n">
        <v>4.391601218689961e-06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0.0005162231913878288</v>
      </c>
      <c r="BZ30" s="12" t="n">
        <v>0.0002139227397113479</v>
      </c>
      <c r="CA30" s="12" t="n">
        <v>3.958374925048137e-06</v>
      </c>
      <c r="CB30" s="12" t="n">
        <v>2.768937903815108e-06</v>
      </c>
      <c r="CC30" s="12" t="n">
        <v>0</v>
      </c>
      <c r="CD30" s="12" t="n">
        <v>0</v>
      </c>
      <c r="CE30" s="12" t="n">
        <v>3.103821680186309e-06</v>
      </c>
      <c r="CF30" s="12" t="n">
        <v>0</v>
      </c>
      <c r="CG30" s="12" t="n">
        <v>0</v>
      </c>
      <c r="CH30" s="12" t="n">
        <v>4.669108347092896e-07</v>
      </c>
      <c r="CI30" s="12" t="n">
        <v>0</v>
      </c>
      <c r="CJ30" s="12" t="n">
        <v>6.544456442651087e-05</v>
      </c>
      <c r="CK30" s="12" t="n">
        <v>0.0002980278266937558</v>
      </c>
      <c r="CL30" s="12" t="n">
        <v>0.0004692808528398142</v>
      </c>
      <c r="CM30" s="12" t="n">
        <v>0.0009172687983950879</v>
      </c>
      <c r="CN30" s="12" t="n">
        <v>2.594244242128784e-05</v>
      </c>
      <c r="CO30" s="12" t="n">
        <v>5.4912666801371e-05</v>
      </c>
      <c r="CP30" s="12" t="n">
        <v>0</v>
      </c>
      <c r="CQ30" s="12" t="n">
        <v>4.696206785284379e-06</v>
      </c>
      <c r="CR30" s="12" t="n">
        <v>1.872260528251076e-06</v>
      </c>
      <c r="CS30" s="12" t="n">
        <v>0.001057722072883708</v>
      </c>
      <c r="CT30" s="12" t="n">
        <v>0</v>
      </c>
      <c r="CU30" s="12" t="n">
        <v>4.787891086533334e-05</v>
      </c>
      <c r="CV30" s="12" t="n">
        <v>0.0478956599769895</v>
      </c>
      <c r="CW30" s="12" t="n">
        <v>0.0002857474559619451</v>
      </c>
      <c r="CX30" s="12" t="n">
        <v>0.0003009305376910057</v>
      </c>
      <c r="CY30" s="12" t="n">
        <v>0.0008470639643285097</v>
      </c>
      <c r="CZ30" s="12" t="n">
        <v>1.280346784309919e-05</v>
      </c>
      <c r="DA30" s="12" t="n">
        <v>0</v>
      </c>
      <c r="DB30" s="12" t="n">
        <v>0</v>
      </c>
      <c r="DC30" s="12" t="n">
        <v>0.001896215548064543</v>
      </c>
      <c r="DD30" s="12" t="n">
        <v>0.000820940979540766</v>
      </c>
      <c r="DE30" s="12" t="n">
        <v>0.002420122223996035</v>
      </c>
      <c r="DF30" s="12">
        <f>SUM(C30:DE30)</f>
        <v/>
      </c>
      <c r="DH30" s="12" t="n">
        <v>0</v>
      </c>
      <c r="DI30" s="12" t="n">
        <v>0</v>
      </c>
      <c r="DJ30" s="12">
        <f>DF30+DH30+DI30</f>
        <v/>
      </c>
    </row>
    <row r="31">
      <c r="A31" s="14" t="n">
        <v>18</v>
      </c>
      <c r="B31" s="9" t="inlineStr">
        <is>
          <t>Pesca e aquicultura</t>
        </is>
      </c>
      <c r="C31" s="14" t="n">
        <v>0.00219695697946411</v>
      </c>
      <c r="D31" s="14" t="n">
        <v>0.003078721669651932</v>
      </c>
      <c r="E31" s="14" t="n">
        <v>0.00125538676046968</v>
      </c>
      <c r="F31" s="14" t="n">
        <v>0.001082476536413233</v>
      </c>
      <c r="G31" s="14" t="n">
        <v>0.001821790261491276</v>
      </c>
      <c r="H31" s="14" t="n">
        <v>0.002250526334081909</v>
      </c>
      <c r="I31" s="14" t="n">
        <v>0.002259338067742628</v>
      </c>
      <c r="J31" s="14" t="n">
        <v>0.001993504238193454</v>
      </c>
      <c r="K31" s="14" t="n">
        <v>0.0009744808981463838</v>
      </c>
      <c r="L31" s="14" t="n">
        <v>0.001226981286554688</v>
      </c>
      <c r="M31" s="14" t="n">
        <v>0.002114786099578029</v>
      </c>
      <c r="N31" s="14" t="n">
        <v>0.002592869541288937</v>
      </c>
      <c r="O31" s="14" t="n">
        <v>0.02907240108704688</v>
      </c>
      <c r="P31" s="14" t="n">
        <v>0.02881229709411978</v>
      </c>
      <c r="Q31" s="14" t="n">
        <v>0.02989627515386778</v>
      </c>
      <c r="R31" s="14" t="n">
        <v>0.0311308401710006</v>
      </c>
      <c r="S31" s="14" t="n">
        <v>0.03088889962564129</v>
      </c>
      <c r="T31" s="14" t="n">
        <v>0.03067953652193738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0.0005319697756646917</v>
      </c>
      <c r="Z31" s="14" t="n">
        <v>0.0636742156808721</v>
      </c>
      <c r="AA31" s="14" t="n">
        <v>0.06395012002924255</v>
      </c>
      <c r="AB31" s="14" t="n">
        <v>0.05773726134559998</v>
      </c>
      <c r="AC31" s="14" t="n">
        <v>0.06429551353669308</v>
      </c>
      <c r="AD31" s="14" t="n">
        <v>0.06362879989635344</v>
      </c>
      <c r="AE31" s="14" t="n">
        <v>0.05426246936567548</v>
      </c>
      <c r="AF31" s="14" t="n">
        <v>0.06415589040554875</v>
      </c>
      <c r="AG31" s="14" t="n">
        <v>0.06351861540937569</v>
      </c>
      <c r="AH31" s="14" t="n">
        <v>0.05965725469827646</v>
      </c>
      <c r="AI31" s="14" t="n">
        <v>0.06311104164879948</v>
      </c>
      <c r="AJ31" s="14" t="n">
        <v>0.05420658967306825</v>
      </c>
      <c r="AK31" s="14" t="n">
        <v>0.06237375501117721</v>
      </c>
      <c r="AL31" s="14" t="n">
        <v>0.04397033298612087</v>
      </c>
      <c r="AM31" s="14" t="n">
        <v>0.06320203488803269</v>
      </c>
      <c r="AN31" s="14" t="n">
        <v>0.05672948270841757</v>
      </c>
      <c r="AO31" s="14" t="n">
        <v>0.06370339837825349</v>
      </c>
      <c r="AP31" s="14" t="n">
        <v>0.05414983580023362</v>
      </c>
      <c r="AQ31" s="14" t="n">
        <v>0.0635810321813563</v>
      </c>
      <c r="AR31" s="14" t="n">
        <v>4.998884218085137e-06</v>
      </c>
      <c r="AS31" s="14" t="n">
        <v>0.0006661109914084125</v>
      </c>
      <c r="AT31" s="14" t="n">
        <v>0</v>
      </c>
      <c r="AU31" s="14" t="n">
        <v>5.060863821326673e-05</v>
      </c>
      <c r="AV31" s="14" t="n">
        <v>0.0006367845222647477</v>
      </c>
      <c r="AW31" s="14" t="n">
        <v>0</v>
      </c>
      <c r="AX31" s="14" t="n">
        <v>7.703754109576222e-07</v>
      </c>
      <c r="AY31" s="14" t="n">
        <v>0</v>
      </c>
      <c r="AZ31" s="14" t="n">
        <v>0</v>
      </c>
      <c r="BA31" s="14" t="n">
        <v>0.0003912528465516141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0.02986874906872925</v>
      </c>
      <c r="BI31" s="14" t="n">
        <v>0.0009200412134358569</v>
      </c>
      <c r="BJ31" s="14" t="n">
        <v>0.0009909529699960904</v>
      </c>
      <c r="BK31" s="14" t="n">
        <v>0</v>
      </c>
      <c r="BL31" s="14" t="n">
        <v>0.0001540393795268269</v>
      </c>
      <c r="BM31" s="14" t="n">
        <v>0</v>
      </c>
      <c r="BN31" s="14" t="n">
        <v>5.220338536609266e-05</v>
      </c>
      <c r="BO31" s="14" t="n">
        <v>0</v>
      </c>
      <c r="BP31" s="14" t="n">
        <v>0.00294930157612424</v>
      </c>
      <c r="BQ31" s="14" t="n">
        <v>1.835297851955967e-05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0.0005096946927251348</v>
      </c>
      <c r="BZ31" s="14" t="n">
        <v>0.0002074053766836608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6.190020502901846e-05</v>
      </c>
      <c r="CK31" s="14" t="n">
        <v>0.0003288825558483225</v>
      </c>
      <c r="CL31" s="14" t="n">
        <v>0.0002248190076243099</v>
      </c>
      <c r="CM31" s="14" t="n">
        <v>0.0006960059883119248</v>
      </c>
      <c r="CN31" s="14" t="n">
        <v>5.969842034517393e-05</v>
      </c>
      <c r="CO31" s="14" t="n">
        <v>0.0001329486601259332</v>
      </c>
      <c r="CP31" s="14" t="n">
        <v>0</v>
      </c>
      <c r="CQ31" s="14" t="n">
        <v>9.692525636875593e-06</v>
      </c>
      <c r="CR31" s="14" t="n">
        <v>4.532916413220673e-06</v>
      </c>
      <c r="CS31" s="14" t="n">
        <v>0.0009762160977405401</v>
      </c>
      <c r="CT31" s="14" t="n">
        <v>0</v>
      </c>
      <c r="CU31" s="14" t="n">
        <v>1.701967121150167e-06</v>
      </c>
      <c r="CV31" s="14" t="n">
        <v>0.02783811708381825</v>
      </c>
      <c r="CW31" s="14" t="n">
        <v>0.0005081853517018165</v>
      </c>
      <c r="CX31" s="14" t="n">
        <v>0.0007117364942803807</v>
      </c>
      <c r="CY31" s="14" t="n">
        <v>0.001554042085362731</v>
      </c>
      <c r="CZ31" s="14" t="n">
        <v>3.064057780515879e-05</v>
      </c>
      <c r="DA31" s="14" t="n">
        <v>0</v>
      </c>
      <c r="DB31" s="14" t="n">
        <v>0</v>
      </c>
      <c r="DC31" s="14" t="n">
        <v>0.005824513589245491</v>
      </c>
      <c r="DD31" s="14" t="n">
        <v>0.002460266792866495</v>
      </c>
      <c r="DE31" s="14" t="n">
        <v>0.005859340399276206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5.938367350155889e-06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1.72077097041474</v>
      </c>
      <c r="V32" s="12" t="n">
        <v>0.03822300622012418</v>
      </c>
      <c r="W32" s="12" t="n">
        <v>0.003364405771823113</v>
      </c>
      <c r="X32" s="12" t="n">
        <v>0.01623217063028184</v>
      </c>
      <c r="Y32" s="12" t="n">
        <v>0.05432544645804083</v>
      </c>
      <c r="Z32" s="12" t="n">
        <v>0.1576969860969008</v>
      </c>
      <c r="AA32" s="12" t="n">
        <v>0.1582971545245091</v>
      </c>
      <c r="AB32" s="12" t="n">
        <v>0.1431975586427736</v>
      </c>
      <c r="AC32" s="12" t="n">
        <v>0.1595329048070179</v>
      </c>
      <c r="AD32" s="12" t="n">
        <v>0.1577569285188042</v>
      </c>
      <c r="AE32" s="12" t="n">
        <v>0.1346693869582005</v>
      </c>
      <c r="AF32" s="12" t="n">
        <v>0.1592285397884316</v>
      </c>
      <c r="AG32" s="12" t="n">
        <v>0.1576080850623953</v>
      </c>
      <c r="AH32" s="12" t="n">
        <v>0.1480412923562554</v>
      </c>
      <c r="AI32" s="12" t="n">
        <v>0.1542418192183462</v>
      </c>
      <c r="AJ32" s="12" t="n">
        <v>0.1338785769046311</v>
      </c>
      <c r="AK32" s="12" t="n">
        <v>0.1547716129152709</v>
      </c>
      <c r="AL32" s="12" t="n">
        <v>0.1033237458520938</v>
      </c>
      <c r="AM32" s="12" t="n">
        <v>0.1568163665122545</v>
      </c>
      <c r="AN32" s="12" t="n">
        <v>0.1407511467047393</v>
      </c>
      <c r="AO32" s="12" t="n">
        <v>0.1580418921011335</v>
      </c>
      <c r="AP32" s="12" t="n">
        <v>0.1344119095665066</v>
      </c>
      <c r="AQ32" s="12" t="n">
        <v>0.1577566534566425</v>
      </c>
      <c r="AR32" s="12" t="n">
        <v>0</v>
      </c>
      <c r="AS32" s="12" t="n">
        <v>0.04197231573840485</v>
      </c>
      <c r="AT32" s="12" t="n">
        <v>0.0456491705188178</v>
      </c>
      <c r="AU32" s="12" t="n">
        <v>0.0002674752559500776</v>
      </c>
      <c r="AV32" s="12" t="n">
        <v>0.001580049799342635</v>
      </c>
      <c r="AW32" s="12" t="n">
        <v>9.079803330445757e-07</v>
      </c>
      <c r="AX32" s="12" t="n">
        <v>0.01179008783324657</v>
      </c>
      <c r="AY32" s="12" t="n">
        <v>0.121872556602425</v>
      </c>
      <c r="AZ32" s="12" t="n">
        <v>0.1198249266121631</v>
      </c>
      <c r="BA32" s="12" t="n">
        <v>0.003077468838820489</v>
      </c>
      <c r="BB32" s="12" t="n">
        <v>15.84234972953306</v>
      </c>
      <c r="BC32" s="12" t="n">
        <v>18.25415653773186</v>
      </c>
      <c r="BD32" s="12" t="n">
        <v>18.9613944882945</v>
      </c>
      <c r="BE32" s="12" t="n">
        <v>18.9613944882945</v>
      </c>
      <c r="BF32" s="12" t="n">
        <v>18.9613944882945</v>
      </c>
      <c r="BG32" s="12" t="n">
        <v>15.51178460776872</v>
      </c>
      <c r="BH32" s="12" t="n">
        <v>0.07411272052494818</v>
      </c>
      <c r="BI32" s="12" t="n">
        <v>0.2137796801437254</v>
      </c>
      <c r="BJ32" s="12" t="n">
        <v>0.3910447204015579</v>
      </c>
      <c r="BK32" s="12" t="n">
        <v>0.1249753503190408</v>
      </c>
      <c r="BL32" s="12" t="n">
        <v>0.006129322722659102</v>
      </c>
      <c r="BM32" s="12" t="n">
        <v>0.007428981078570959</v>
      </c>
      <c r="BN32" s="12" t="n">
        <v>0.0163942779983309</v>
      </c>
      <c r="BO32" s="12" t="n">
        <v>0.007924137885486572</v>
      </c>
      <c r="BP32" s="12" t="n">
        <v>0.2267780769315585</v>
      </c>
      <c r="BQ32" s="12" t="n">
        <v>0.02171101760958575</v>
      </c>
      <c r="BR32" s="12" t="n">
        <v>0.02259675294622919</v>
      </c>
      <c r="BS32" s="12" t="n">
        <v>0.0712261903690154</v>
      </c>
      <c r="BT32" s="12" t="n">
        <v>0.06814229222516528</v>
      </c>
      <c r="BU32" s="12" t="n">
        <v>0.1099628856464855</v>
      </c>
      <c r="BV32" s="12" t="n">
        <v>0.1090605989569836</v>
      </c>
      <c r="BW32" s="12" t="n">
        <v>0.06441767360519844</v>
      </c>
      <c r="BX32" s="12" t="n">
        <v>0.06368231746686998</v>
      </c>
      <c r="BY32" s="12" t="n">
        <v>0.06121696092652152</v>
      </c>
      <c r="BZ32" s="12" t="n">
        <v>0.01101528285036294</v>
      </c>
      <c r="CA32" s="12" t="n">
        <v>0.00504019216307176</v>
      </c>
      <c r="CB32" s="12" t="n">
        <v>0.0007891124755895996</v>
      </c>
      <c r="CC32" s="12" t="n">
        <v>0.005755882727902274</v>
      </c>
      <c r="CD32" s="12" t="n">
        <v>0.001088928333652416</v>
      </c>
      <c r="CE32" s="12" t="n">
        <v>0.001894321231121063</v>
      </c>
      <c r="CF32" s="12" t="n">
        <v>0.01767740657880078</v>
      </c>
      <c r="CG32" s="12" t="n">
        <v>0.01738325747663064</v>
      </c>
      <c r="CH32" s="12" t="n">
        <v>0.04553109409202355</v>
      </c>
      <c r="CI32" s="12" t="n">
        <v>0.0008171030002734257</v>
      </c>
      <c r="CJ32" s="12" t="n">
        <v>0.001217801971852893</v>
      </c>
      <c r="CK32" s="12" t="n">
        <v>1.610764512938977</v>
      </c>
      <c r="CL32" s="12" t="n">
        <v>0.02635198322253179</v>
      </c>
      <c r="CM32" s="12" t="n">
        <v>0.002285596510346001</v>
      </c>
      <c r="CN32" s="12" t="n">
        <v>0.002305051358404479</v>
      </c>
      <c r="CO32" s="12" t="n">
        <v>0</v>
      </c>
      <c r="CP32" s="12" t="n">
        <v>0</v>
      </c>
      <c r="CQ32" s="12" t="n">
        <v>0.000744837622426095</v>
      </c>
      <c r="CR32" s="12" t="n">
        <v>0</v>
      </c>
      <c r="CS32" s="12" t="n">
        <v>0.09664886600271873</v>
      </c>
      <c r="CT32" s="12" t="n">
        <v>0</v>
      </c>
      <c r="CU32" s="12" t="n">
        <v>7.59185759139613e-05</v>
      </c>
      <c r="CV32" s="12" t="n">
        <v>3.282224118714525e-06</v>
      </c>
      <c r="CW32" s="12" t="n">
        <v>0.02346755330260752</v>
      </c>
      <c r="CX32" s="12" t="n">
        <v>0.0005770637743758057</v>
      </c>
      <c r="CY32" s="12" t="n">
        <v>0</v>
      </c>
      <c r="CZ32" s="12" t="n">
        <v>4.250394699211507e-06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0</v>
      </c>
      <c r="DJ32" s="12">
        <f>DF32+DH32+DI32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0.02725389515388346</v>
      </c>
      <c r="W33" s="14" t="n">
        <v>0.0008493986492509293</v>
      </c>
      <c r="X33" s="14" t="n">
        <v>0.01894684140466309</v>
      </c>
      <c r="Y33" s="14" t="n">
        <v>0.0007859402673522113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7.319393439296369e-06</v>
      </c>
      <c r="AQ33" s="14" t="n">
        <v>0</v>
      </c>
      <c r="AR33" s="14" t="n">
        <v>0</v>
      </c>
      <c r="AS33" s="14" t="n">
        <v>0</v>
      </c>
      <c r="AT33" s="14" t="n">
        <v>9.423674446670468e-06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5.901231499753347e-08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2.240960502922354e-05</v>
      </c>
      <c r="BJ33" s="14" t="n">
        <v>0</v>
      </c>
      <c r="BK33" s="14" t="n">
        <v>2.339735544238738e-06</v>
      </c>
      <c r="BL33" s="14" t="n">
        <v>0</v>
      </c>
      <c r="BM33" s="14" t="n">
        <v>0</v>
      </c>
      <c r="BN33" s="14" t="n">
        <v>0</v>
      </c>
      <c r="BO33" s="14" t="n">
        <v>0.000108130016443864</v>
      </c>
      <c r="BP33" s="14" t="n">
        <v>0.005870795526488471</v>
      </c>
      <c r="BQ33" s="14" t="n">
        <v>0</v>
      </c>
      <c r="BR33" s="14" t="n">
        <v>0</v>
      </c>
      <c r="BS33" s="14" t="n">
        <v>0.00392841458068164</v>
      </c>
      <c r="BT33" s="14" t="n">
        <v>0.003761290513523448</v>
      </c>
      <c r="BU33" s="14" t="n">
        <v>0.5966453270027814</v>
      </c>
      <c r="BV33" s="14" t="n">
        <v>0.5873177224015281</v>
      </c>
      <c r="BW33" s="14" t="n">
        <v>5.097468086861457e-06</v>
      </c>
      <c r="BX33" s="14" t="n">
        <v>0</v>
      </c>
      <c r="BY33" s="14" t="n">
        <v>0.01535143567912511</v>
      </c>
      <c r="BZ33" s="14" t="n">
        <v>0.001585079182207494</v>
      </c>
      <c r="CA33" s="14" t="n">
        <v>0</v>
      </c>
      <c r="CB33" s="14" t="n">
        <v>0</v>
      </c>
      <c r="CC33" s="14" t="n">
        <v>4.318931535186194e-06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</v>
      </c>
      <c r="CI33" s="14" t="n">
        <v>2.663034619030976e-05</v>
      </c>
      <c r="CJ33" s="14" t="n">
        <v>0</v>
      </c>
      <c r="CK33" s="14" t="n">
        <v>0</v>
      </c>
      <c r="CL33" s="14" t="n">
        <v>6.418871275515802e-05</v>
      </c>
      <c r="CM33" s="14" t="n">
        <v>5.983659561818269e-07</v>
      </c>
      <c r="CN33" s="14" t="n">
        <v>0</v>
      </c>
      <c r="CO33" s="14" t="n">
        <v>0</v>
      </c>
      <c r="CP33" s="14" t="n">
        <v>0</v>
      </c>
      <c r="CQ33" s="14" t="n">
        <v>4.009185402595236e-08</v>
      </c>
      <c r="CR33" s="14" t="n">
        <v>0</v>
      </c>
      <c r="CS33" s="14" t="n">
        <v>0.007084000939805734</v>
      </c>
      <c r="CT33" s="14" t="n">
        <v>0</v>
      </c>
      <c r="CU33" s="14" t="n">
        <v>0</v>
      </c>
      <c r="CV33" s="14" t="n">
        <v>0</v>
      </c>
      <c r="CW33" s="14" t="n">
        <v>0.001497744297328982</v>
      </c>
      <c r="CX33" s="14" t="n">
        <v>4.109479876701598e-08</v>
      </c>
      <c r="CY33" s="14" t="n">
        <v>0</v>
      </c>
      <c r="CZ33" s="14" t="n">
        <v>6.691353601355804e-08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9.335429346856075e-05</v>
      </c>
      <c r="V34" s="12" t="n">
        <v>0</v>
      </c>
      <c r="W34" s="12" t="n">
        <v>0.001374511276423821</v>
      </c>
      <c r="X34" s="12" t="n">
        <v>0.09368186274285858</v>
      </c>
      <c r="Y34" s="12" t="n">
        <v>0.001470406735586919</v>
      </c>
      <c r="Z34" s="12" t="n">
        <v>0.006135778752106396</v>
      </c>
      <c r="AA34" s="12" t="n">
        <v>0.006159192062751909</v>
      </c>
      <c r="AB34" s="12" t="n">
        <v>0.005570894863940878</v>
      </c>
      <c r="AC34" s="12" t="n">
        <v>0.006207273933550118</v>
      </c>
      <c r="AD34" s="12" t="n">
        <v>0.006138172381530066</v>
      </c>
      <c r="AE34" s="12" t="n">
        <v>0.005238654971958453</v>
      </c>
      <c r="AF34" s="12" t="n">
        <v>0.006193682748039647</v>
      </c>
      <c r="AG34" s="12" t="n">
        <v>0.006132269952254145</v>
      </c>
      <c r="AH34" s="12" t="n">
        <v>0.005759483075353906</v>
      </c>
      <c r="AI34" s="12" t="n">
        <v>0.006001402814394644</v>
      </c>
      <c r="AJ34" s="12" t="n">
        <v>0.005208574871346918</v>
      </c>
      <c r="AK34" s="12" t="n">
        <v>0.006021741834250458</v>
      </c>
      <c r="AL34" s="12" t="n">
        <v>0.004019508740175822</v>
      </c>
      <c r="AM34" s="12" t="n">
        <v>0.006101439366473264</v>
      </c>
      <c r="AN34" s="12" t="n">
        <v>0.005476493549180229</v>
      </c>
      <c r="AO34" s="12" t="n">
        <v>0.006149260044095624</v>
      </c>
      <c r="AP34" s="12" t="n">
        <v>0.005238621402179734</v>
      </c>
      <c r="AQ34" s="12" t="n">
        <v>0.006138080948763704</v>
      </c>
      <c r="AR34" s="12" t="n">
        <v>0</v>
      </c>
      <c r="AS34" s="12" t="n">
        <v>0</v>
      </c>
      <c r="AT34" s="12" t="n">
        <v>4.099341277780654e-06</v>
      </c>
      <c r="AU34" s="12" t="n">
        <v>0</v>
      </c>
      <c r="AV34" s="12" t="n">
        <v>6.147701058622625e-05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1.851750023084554e-06</v>
      </c>
      <c r="BB34" s="12" t="n">
        <v>0.01124156144241625</v>
      </c>
      <c r="BC34" s="12" t="n">
        <v>0.01392478008559417</v>
      </c>
      <c r="BD34" s="12" t="n">
        <v>0.0133578381050838</v>
      </c>
      <c r="BE34" s="12" t="n">
        <v>0.0133578381050838</v>
      </c>
      <c r="BF34" s="12" t="n">
        <v>0.0133578381050838</v>
      </c>
      <c r="BG34" s="12" t="n">
        <v>0.01092764213672064</v>
      </c>
      <c r="BH34" s="12" t="n">
        <v>0.002883574828520408</v>
      </c>
      <c r="BI34" s="12" t="n">
        <v>0.03004685593218759</v>
      </c>
      <c r="BJ34" s="12" t="n">
        <v>0.0254573545508425</v>
      </c>
      <c r="BK34" s="12" t="n">
        <v>0.0007019837208876627</v>
      </c>
      <c r="BL34" s="12" t="n">
        <v>1.312993697384101e-05</v>
      </c>
      <c r="BM34" s="12" t="n">
        <v>0</v>
      </c>
      <c r="BN34" s="12" t="n">
        <v>0.0007571032294731799</v>
      </c>
      <c r="BO34" s="12" t="n">
        <v>4.703704932549361e-05</v>
      </c>
      <c r="BP34" s="12" t="n">
        <v>0.03289648282174688</v>
      </c>
      <c r="BQ34" s="12" t="n">
        <v>0.0005375772474855516</v>
      </c>
      <c r="BR34" s="12" t="n">
        <v>0.0002293179859304646</v>
      </c>
      <c r="BS34" s="12" t="n">
        <v>0.001708878223452784</v>
      </c>
      <c r="BT34" s="12" t="n">
        <v>0.00164881560808929</v>
      </c>
      <c r="BU34" s="12" t="n">
        <v>3.081586374813534</v>
      </c>
      <c r="BV34" s="12" t="n">
        <v>3.033537613648118</v>
      </c>
      <c r="BW34" s="12" t="n">
        <v>0.1746306582573539</v>
      </c>
      <c r="BX34" s="12" t="n">
        <v>0.1639904917340798</v>
      </c>
      <c r="BY34" s="12" t="n">
        <v>0.08074743769260255</v>
      </c>
      <c r="BZ34" s="12" t="n">
        <v>0.009116998359661654</v>
      </c>
      <c r="CA34" s="12" t="n">
        <v>0</v>
      </c>
      <c r="CB34" s="12" t="n">
        <v>0</v>
      </c>
      <c r="CC34" s="12" t="n">
        <v>0.0004114941024750953</v>
      </c>
      <c r="CD34" s="12" t="n">
        <v>0.0001215567880775739</v>
      </c>
      <c r="CE34" s="12" t="n">
        <v>0.0006151943657841659</v>
      </c>
      <c r="CF34" s="12" t="n">
        <v>0.0006802131062363414</v>
      </c>
      <c r="CG34" s="12" t="n">
        <v>0.0003014529723556739</v>
      </c>
      <c r="CH34" s="12" t="n">
        <v>0.0259893175281564</v>
      </c>
      <c r="CI34" s="12" t="n">
        <v>0.0003436619171115625</v>
      </c>
      <c r="CJ34" s="12" t="n">
        <v>0.0006550870164408665</v>
      </c>
      <c r="CK34" s="12" t="n">
        <v>0.3101400332154803</v>
      </c>
      <c r="CL34" s="12" t="n">
        <v>0.0003276636891148083</v>
      </c>
      <c r="CM34" s="12" t="n">
        <v>0.0001050361547427605</v>
      </c>
      <c r="CN34" s="12" t="n">
        <v>0.0004436584381314302</v>
      </c>
      <c r="CO34" s="12" t="n">
        <v>0</v>
      </c>
      <c r="CP34" s="12" t="n">
        <v>0</v>
      </c>
      <c r="CQ34" s="12" t="n">
        <v>1.258044047605366e-06</v>
      </c>
      <c r="CR34" s="12" t="n">
        <v>0</v>
      </c>
      <c r="CS34" s="12" t="n">
        <v>0.03987571776913958</v>
      </c>
      <c r="CT34" s="12" t="n">
        <v>0</v>
      </c>
      <c r="CU34" s="12" t="n">
        <v>0</v>
      </c>
      <c r="CV34" s="12" t="n">
        <v>0</v>
      </c>
      <c r="CW34" s="12" t="n">
        <v>0.01713078089027865</v>
      </c>
      <c r="CX34" s="12" t="n">
        <v>1.289515494666793e-06</v>
      </c>
      <c r="CY34" s="12" t="n">
        <v>0</v>
      </c>
      <c r="CZ34" s="12" t="n">
        <v>2.099682784228244e-06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0</v>
      </c>
      <c r="DJ34" s="12">
        <f>DF34+DH34+DI34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0.01022772788032899</v>
      </c>
      <c r="V35" s="14" t="n">
        <v>0.001547047394365391</v>
      </c>
      <c r="W35" s="14" t="n">
        <v>0.2381025647488358</v>
      </c>
      <c r="X35" s="14" t="n">
        <v>0.2454470599809774</v>
      </c>
      <c r="Y35" s="14" t="n">
        <v>0.2182764720076686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0.002051764918438691</v>
      </c>
      <c r="AQ35" s="14" t="n">
        <v>0</v>
      </c>
      <c r="AR35" s="14" t="n">
        <v>0</v>
      </c>
      <c r="AS35" s="14" t="n">
        <v>0</v>
      </c>
      <c r="AT35" s="14" t="n">
        <v>2.225024282627763e-05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1.116750012761915e-07</v>
      </c>
      <c r="BB35" s="14" t="n">
        <v>0.001748473772352099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0.05194798436613502</v>
      </c>
      <c r="BJ35" s="14" t="n">
        <v>0.0006732077964375658</v>
      </c>
      <c r="BK35" s="14" t="n">
        <v>5.524350857321718e-06</v>
      </c>
      <c r="BL35" s="14" t="n">
        <v>0</v>
      </c>
      <c r="BM35" s="14" t="n">
        <v>0</v>
      </c>
      <c r="BN35" s="14" t="n">
        <v>0</v>
      </c>
      <c r="BO35" s="14" t="n">
        <v>0.0002553058402325661</v>
      </c>
      <c r="BP35" s="14" t="n">
        <v>0.01243878643886583</v>
      </c>
      <c r="BQ35" s="14" t="n">
        <v>6.078926727199808e-05</v>
      </c>
      <c r="BR35" s="14" t="n">
        <v>2.601704347518074e-05</v>
      </c>
      <c r="BS35" s="14" t="n">
        <v>0.009275381788399831</v>
      </c>
      <c r="BT35" s="14" t="n">
        <v>0.0118494706900347</v>
      </c>
      <c r="BU35" s="14" t="n">
        <v>0.48769036849133</v>
      </c>
      <c r="BV35" s="14" t="n">
        <v>0.4806098780213206</v>
      </c>
      <c r="BW35" s="14" t="n">
        <v>1.927123073392982</v>
      </c>
      <c r="BX35" s="14" t="n">
        <v>1.776590789347975</v>
      </c>
      <c r="BY35" s="14" t="n">
        <v>0.02556019452245218</v>
      </c>
      <c r="BZ35" s="14" t="n">
        <v>0.006137822563056476</v>
      </c>
      <c r="CA35" s="14" t="n">
        <v>0</v>
      </c>
      <c r="CB35" s="14" t="n">
        <v>0</v>
      </c>
      <c r="CC35" s="14" t="n">
        <v>0.002084828193170793</v>
      </c>
      <c r="CD35" s="14" t="n">
        <v>1.379110420530443e-05</v>
      </c>
      <c r="CE35" s="14" t="n">
        <v>6.979626345203554e-05</v>
      </c>
      <c r="CF35" s="14" t="n">
        <v>7.717289982960549e-05</v>
      </c>
      <c r="CG35" s="14" t="n">
        <v>3.420104644508001e-05</v>
      </c>
      <c r="CH35" s="14" t="n">
        <v>0.002948592110107549</v>
      </c>
      <c r="CI35" s="14" t="n">
        <v>0.0009598480969961719</v>
      </c>
      <c r="CJ35" s="14" t="n">
        <v>0.007158240737750547</v>
      </c>
      <c r="CK35" s="14" t="n">
        <v>0</v>
      </c>
      <c r="CL35" s="14" t="n">
        <v>0.0002420524512884723</v>
      </c>
      <c r="CM35" s="14" t="n">
        <v>7.973453535348342e-06</v>
      </c>
      <c r="CN35" s="14" t="n">
        <v>0</v>
      </c>
      <c r="CO35" s="14" t="n">
        <v>0</v>
      </c>
      <c r="CP35" s="14" t="n">
        <v>0</v>
      </c>
      <c r="CQ35" s="14" t="n">
        <v>7.586989003397423e-08</v>
      </c>
      <c r="CR35" s="14" t="n">
        <v>0</v>
      </c>
      <c r="CS35" s="14" t="n">
        <v>0.0309780661424213</v>
      </c>
      <c r="CT35" s="14" t="n">
        <v>0</v>
      </c>
      <c r="CU35" s="14" t="n">
        <v>0</v>
      </c>
      <c r="CV35" s="14" t="n">
        <v>0</v>
      </c>
      <c r="CW35" s="14" t="n">
        <v>0.002463786720294528</v>
      </c>
      <c r="CX35" s="14" t="n">
        <v>7.776786429990347e-08</v>
      </c>
      <c r="CY35" s="14" t="n">
        <v>0</v>
      </c>
      <c r="CZ35" s="14" t="n">
        <v>1.266272848306478e-07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0.009361667864184488</v>
      </c>
      <c r="D36" s="12" t="n">
        <v>0.01081276866416357</v>
      </c>
      <c r="E36" s="12" t="n">
        <v>0.007385036891532894</v>
      </c>
      <c r="F36" s="12" t="n">
        <v>0.007591616055913956</v>
      </c>
      <c r="G36" s="12" t="n">
        <v>0.008803751313443067</v>
      </c>
      <c r="H36" s="12" t="n">
        <v>0.009483749394352712</v>
      </c>
      <c r="I36" s="12" t="n">
        <v>0.009531631085345596</v>
      </c>
      <c r="J36" s="12" t="n">
        <v>0.00909341332486344</v>
      </c>
      <c r="K36" s="12" t="n">
        <v>0.007413589027437563</v>
      </c>
      <c r="L36" s="12" t="n">
        <v>0.007829827077037237</v>
      </c>
      <c r="M36" s="12" t="n">
        <v>0.009179284197922456</v>
      </c>
      <c r="N36" s="12" t="n">
        <v>0.01006956213949484</v>
      </c>
      <c r="O36" s="12" t="n">
        <v>0.05372978134215223</v>
      </c>
      <c r="P36" s="12" t="n">
        <v>0.05330325435258283</v>
      </c>
      <c r="Q36" s="12" t="n">
        <v>0.05509015423120302</v>
      </c>
      <c r="R36" s="12" t="n">
        <v>0.05712529143663338</v>
      </c>
      <c r="S36" s="12" t="n">
        <v>0.05672646091857257</v>
      </c>
      <c r="T36" s="12" t="n">
        <v>0.05638133317246022</v>
      </c>
      <c r="U36" s="12" t="n">
        <v>0.06542311083446131</v>
      </c>
      <c r="V36" s="12" t="n">
        <v>0</v>
      </c>
      <c r="W36" s="12" t="n">
        <v>0.07496605912998791</v>
      </c>
      <c r="X36" s="12" t="n">
        <v>0.07525165602196289</v>
      </c>
      <c r="Y36" s="12" t="n">
        <v>0.07580108029528479</v>
      </c>
      <c r="Z36" s="12" t="n">
        <v>0.05353109718171067</v>
      </c>
      <c r="AA36" s="12" t="n">
        <v>0.05374975025905127</v>
      </c>
      <c r="AB36" s="12" t="n">
        <v>0.04922460643118469</v>
      </c>
      <c r="AC36" s="12" t="n">
        <v>0.05387042407069316</v>
      </c>
      <c r="AD36" s="12" t="n">
        <v>0.05335584174293874</v>
      </c>
      <c r="AE36" s="12" t="n">
        <v>0.04725059619694349</v>
      </c>
      <c r="AF36" s="12" t="n">
        <v>0.05376150559780538</v>
      </c>
      <c r="AG36" s="12" t="n">
        <v>0.05332167627843887</v>
      </c>
      <c r="AH36" s="12" t="n">
        <v>0.05059427471727187</v>
      </c>
      <c r="AI36" s="12" t="n">
        <v>0.05383903268359107</v>
      </c>
      <c r="AJ36" s="12" t="n">
        <v>0.04670694540037423</v>
      </c>
      <c r="AK36" s="12" t="n">
        <v>0.05251302506168271</v>
      </c>
      <c r="AL36" s="12" t="n">
        <v>0.04098864137992857</v>
      </c>
      <c r="AM36" s="12" t="n">
        <v>0.05309349493398924</v>
      </c>
      <c r="AN36" s="12" t="n">
        <v>0.0506355608297965</v>
      </c>
      <c r="AO36" s="12" t="n">
        <v>0.05343572287763042</v>
      </c>
      <c r="AP36" s="12" t="n">
        <v>0.04724285112685504</v>
      </c>
      <c r="AQ36" s="12" t="n">
        <v>0.05336159587987748</v>
      </c>
      <c r="AR36" s="12" t="n">
        <v>3.907836471934908e-05</v>
      </c>
      <c r="AS36" s="12" t="n">
        <v>0.001723851641347501</v>
      </c>
      <c r="AT36" s="12" t="n">
        <v>0.002102700001112298</v>
      </c>
      <c r="AU36" s="12" t="n">
        <v>0.0001523215723582334</v>
      </c>
      <c r="AV36" s="12" t="n">
        <v>0.0005346635689036821</v>
      </c>
      <c r="AW36" s="12" t="n">
        <v>3.25009522204039e-05</v>
      </c>
      <c r="AX36" s="12" t="n">
        <v>6.337323755663104e-05</v>
      </c>
      <c r="AY36" s="12" t="n">
        <v>0.0006894078951684428</v>
      </c>
      <c r="AZ36" s="12" t="n">
        <v>0.0006771251155930045</v>
      </c>
      <c r="BA36" s="12" t="n">
        <v>0.0005381251166197505</v>
      </c>
      <c r="BB36" s="12" t="n">
        <v>0.01826854531528543</v>
      </c>
      <c r="BC36" s="12" t="n">
        <v>0.02772833466067125</v>
      </c>
      <c r="BD36" s="12" t="n">
        <v>0</v>
      </c>
      <c r="BE36" s="12" t="n">
        <v>0</v>
      </c>
      <c r="BF36" s="12" t="n">
        <v>0</v>
      </c>
      <c r="BG36" s="12" t="n">
        <v>0.001538487198907346</v>
      </c>
      <c r="BH36" s="12" t="n">
        <v>0.03931444734632746</v>
      </c>
      <c r="BI36" s="12" t="n">
        <v>0.6678034369463525</v>
      </c>
      <c r="BJ36" s="12" t="n">
        <v>0.6527189388619492</v>
      </c>
      <c r="BK36" s="12" t="n">
        <v>0.01878380237332975</v>
      </c>
      <c r="BL36" s="12" t="n">
        <v>0.0007323467288557836</v>
      </c>
      <c r="BM36" s="12" t="n">
        <v>0</v>
      </c>
      <c r="BN36" s="12" t="n">
        <v>0.01953578844335606</v>
      </c>
      <c r="BO36" s="12" t="n">
        <v>0.0390030643804208</v>
      </c>
      <c r="BP36" s="12" t="n">
        <v>0.0549117045343057</v>
      </c>
      <c r="BQ36" s="12" t="n">
        <v>0.0001475874433261957</v>
      </c>
      <c r="BR36" s="12" t="n">
        <v>0.0001487300103364177</v>
      </c>
      <c r="BS36" s="12" t="n">
        <v>0.8634462775837028</v>
      </c>
      <c r="BT36" s="12" t="n">
        <v>0.8255552143929538</v>
      </c>
      <c r="BU36" s="12" t="n">
        <v>0.114755620672356</v>
      </c>
      <c r="BV36" s="12" t="n">
        <v>0.1129970528353552</v>
      </c>
      <c r="BW36" s="12" t="n">
        <v>0.05378122933231286</v>
      </c>
      <c r="BX36" s="12" t="n">
        <v>0.05042472294329854</v>
      </c>
      <c r="BY36" s="12" t="n">
        <v>0.004222939181951881</v>
      </c>
      <c r="BZ36" s="12" t="n">
        <v>0.00264000616713352</v>
      </c>
      <c r="CA36" s="12" t="n">
        <v>0.00867572433696169</v>
      </c>
      <c r="CB36" s="12" t="n">
        <v>0.0001415711439181082</v>
      </c>
      <c r="CC36" s="12" t="n">
        <v>0.009398519134961513</v>
      </c>
      <c r="CD36" s="12" t="n">
        <v>0.0001314731108337029</v>
      </c>
      <c r="CE36" s="12" t="n">
        <v>0.0005055805610630632</v>
      </c>
      <c r="CF36" s="12" t="n">
        <v>0.0001625825477841232</v>
      </c>
      <c r="CG36" s="12" t="n">
        <v>7.283042869242006e-05</v>
      </c>
      <c r="CH36" s="12" t="n">
        <v>0.006246972048053798</v>
      </c>
      <c r="CI36" s="12" t="n">
        <v>0.0005539329646081497</v>
      </c>
      <c r="CJ36" s="12" t="n">
        <v>0.005530282055364324</v>
      </c>
      <c r="CK36" s="12" t="n">
        <v>0.05632325816981231</v>
      </c>
      <c r="CL36" s="12" t="n">
        <v>1.056463652515393</v>
      </c>
      <c r="CM36" s="12" t="n">
        <v>0.009562481310707912</v>
      </c>
      <c r="CN36" s="12" t="n">
        <v>0.0009866486998740987</v>
      </c>
      <c r="CO36" s="12" t="n">
        <v>0.0009425688975462661</v>
      </c>
      <c r="CP36" s="12" t="n">
        <v>0.0007841282594879675</v>
      </c>
      <c r="CQ36" s="12" t="n">
        <v>4.422013952686296e-05</v>
      </c>
      <c r="CR36" s="12" t="n">
        <v>6.008690616998251e-06</v>
      </c>
      <c r="CS36" s="12" t="n">
        <v>0.06232449817426645</v>
      </c>
      <c r="CT36" s="12" t="n">
        <v>0.03819288996356174</v>
      </c>
      <c r="CU36" s="12" t="n">
        <v>0.002124002166628354</v>
      </c>
      <c r="CV36" s="12" t="n">
        <v>0.0001399685050556279</v>
      </c>
      <c r="CW36" s="12" t="n">
        <v>0.002826479118226899</v>
      </c>
      <c r="CX36" s="12" t="n">
        <v>0.0002295637798256194</v>
      </c>
      <c r="CY36" s="12" t="n">
        <v>0.0002042061761992864</v>
      </c>
      <c r="CZ36" s="12" t="n">
        <v>4.823898420349103e-05</v>
      </c>
      <c r="DA36" s="12" t="n">
        <v>0</v>
      </c>
      <c r="DB36" s="12" t="n">
        <v>0</v>
      </c>
      <c r="DC36" s="12" t="n">
        <v>0.005850895608059858</v>
      </c>
      <c r="DD36" s="12" t="n">
        <v>0.0003840880576211961</v>
      </c>
      <c r="DE36" s="12" t="n">
        <v>0.00776695629688766</v>
      </c>
      <c r="DF36" s="12">
        <f>SUM(C36:DE36)</f>
        <v/>
      </c>
      <c r="DH36" s="12" t="n">
        <v>0</v>
      </c>
      <c r="DI36" s="12" t="n">
        <v>0</v>
      </c>
      <c r="DJ36" s="12">
        <f>DF36+DH36+DI36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0.00626806272832328</v>
      </c>
      <c r="D37" s="14" t="n">
        <v>0.0106881932911187</v>
      </c>
      <c r="E37" s="14" t="n">
        <v>0.006003373232177827</v>
      </c>
      <c r="F37" s="14" t="n">
        <v>0.001166437405967221</v>
      </c>
      <c r="G37" s="14" t="n">
        <v>0.004534041569914377</v>
      </c>
      <c r="H37" s="14" t="n">
        <v>0.00667701547157827</v>
      </c>
      <c r="I37" s="14" t="n">
        <v>0.006440904425532905</v>
      </c>
      <c r="J37" s="14" t="n">
        <v>0.005249488333396642</v>
      </c>
      <c r="K37" s="14" t="n">
        <v>0.0006824217277149148</v>
      </c>
      <c r="L37" s="14" t="n">
        <v>0.001814079901283307</v>
      </c>
      <c r="M37" s="14" t="n">
        <v>0.006735457428155194</v>
      </c>
      <c r="N37" s="14" t="n">
        <v>0.00803391935524053</v>
      </c>
      <c r="O37" s="14" t="n">
        <v>0.1266291230533352</v>
      </c>
      <c r="P37" s="14" t="n">
        <v>0.1254461594433431</v>
      </c>
      <c r="Q37" s="14" t="n">
        <v>0.1303043406089855</v>
      </c>
      <c r="R37" s="14" t="n">
        <v>0.1358374235529245</v>
      </c>
      <c r="S37" s="14" t="n">
        <v>0.1347530925647649</v>
      </c>
      <c r="T37" s="14" t="n">
        <v>0.1338147674039852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0.007125290268525395</v>
      </c>
      <c r="Z37" s="14" t="n">
        <v>0.1942130974894256</v>
      </c>
      <c r="AA37" s="14" t="n">
        <v>0.1950911666365679</v>
      </c>
      <c r="AB37" s="14" t="n">
        <v>0.1759512049151878</v>
      </c>
      <c r="AC37" s="14" t="n">
        <v>0.1959534605394414</v>
      </c>
      <c r="AD37" s="14" t="n">
        <v>0.194449699731379</v>
      </c>
      <c r="AE37" s="14" t="n">
        <v>0.1662353068587358</v>
      </c>
      <c r="AF37" s="14" t="n">
        <v>0.1955250646024544</v>
      </c>
      <c r="AG37" s="14" t="n">
        <v>0.19358570782762</v>
      </c>
      <c r="AH37" s="14" t="n">
        <v>0.181817437351032</v>
      </c>
      <c r="AI37" s="14" t="n">
        <v>0.1935808039899789</v>
      </c>
      <c r="AJ37" s="14" t="n">
        <v>0.1651851038223301</v>
      </c>
      <c r="AK37" s="14" t="n">
        <v>0.1900965163658623</v>
      </c>
      <c r="AL37" s="14" t="n">
        <v>0.1363482310839159</v>
      </c>
      <c r="AM37" s="14" t="n">
        <v>0.1926260885725081</v>
      </c>
      <c r="AN37" s="14" t="n">
        <v>0.1767815334176495</v>
      </c>
      <c r="AO37" s="14" t="n">
        <v>0.194127047716881</v>
      </c>
      <c r="AP37" s="14" t="n">
        <v>0.1654734973587901</v>
      </c>
      <c r="AQ37" s="14" t="n">
        <v>0.193770414086761</v>
      </c>
      <c r="AR37" s="14" t="n">
        <v>2.835537824347146e-06</v>
      </c>
      <c r="AS37" s="14" t="n">
        <v>0.002703461978297717</v>
      </c>
      <c r="AT37" s="14" t="n">
        <v>6.371269476719779e-07</v>
      </c>
      <c r="AU37" s="14" t="n">
        <v>0.002134816430124088</v>
      </c>
      <c r="AV37" s="14" t="n">
        <v>0.3318834153316205</v>
      </c>
      <c r="AW37" s="14" t="n">
        <v>0.3324107715953226</v>
      </c>
      <c r="AX37" s="14" t="n">
        <v>1.090430572548693e-06</v>
      </c>
      <c r="AY37" s="14" t="n">
        <v>0</v>
      </c>
      <c r="AZ37" s="14" t="n">
        <v>0.0001827978527948028</v>
      </c>
      <c r="BA37" s="14" t="n">
        <v>0.005748812304309825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0.1090035483239549</v>
      </c>
      <c r="BI37" s="14" t="n">
        <v>0.003595277440424906</v>
      </c>
      <c r="BJ37" s="14" t="n">
        <v>0.002989012711635317</v>
      </c>
      <c r="BK37" s="14" t="n">
        <v>0</v>
      </c>
      <c r="BL37" s="14" t="n">
        <v>0.001468888428945427</v>
      </c>
      <c r="BM37" s="14" t="n">
        <v>0.002770163136607004</v>
      </c>
      <c r="BN37" s="14" t="n">
        <v>0.08762157687369417</v>
      </c>
      <c r="BO37" s="14" t="n">
        <v>0</v>
      </c>
      <c r="BP37" s="14" t="n">
        <v>0.01020200020228895</v>
      </c>
      <c r="BQ37" s="14" t="n">
        <v>5.593437946586036e-05</v>
      </c>
      <c r="BR37" s="14" t="n">
        <v>2.022112129588611e-05</v>
      </c>
      <c r="BS37" s="14" t="n">
        <v>0</v>
      </c>
      <c r="BT37" s="14" t="n">
        <v>0</v>
      </c>
      <c r="BU37" s="14" t="n">
        <v>0</v>
      </c>
      <c r="BV37" s="14" t="n">
        <v>3.235725507099171e-05</v>
      </c>
      <c r="BW37" s="14" t="n">
        <v>4.450227689087208e-05</v>
      </c>
      <c r="BX37" s="14" t="n">
        <v>0</v>
      </c>
      <c r="BY37" s="14" t="n">
        <v>0.004313923360543399</v>
      </c>
      <c r="BZ37" s="14" t="n">
        <v>0.0007734485064370274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</v>
      </c>
      <c r="CG37" s="14" t="n">
        <v>1.440691056392161e-05</v>
      </c>
      <c r="CH37" s="14" t="n">
        <v>1.901352703236669e-05</v>
      </c>
      <c r="CI37" s="14" t="n">
        <v>1.564257023400482e-05</v>
      </c>
      <c r="CJ37" s="14" t="n">
        <v>0.0003216095619821479</v>
      </c>
      <c r="CK37" s="14" t="n">
        <v>0.001677715757996552</v>
      </c>
      <c r="CL37" s="14" t="n">
        <v>0.0009449470429134972</v>
      </c>
      <c r="CM37" s="14" t="n">
        <v>0.003531594198269275</v>
      </c>
      <c r="CN37" s="14" t="n">
        <v>0.0008781530920366688</v>
      </c>
      <c r="CO37" s="14" t="n">
        <v>0.001955651025549431</v>
      </c>
      <c r="CP37" s="14" t="n">
        <v>0</v>
      </c>
      <c r="CQ37" s="14" t="n">
        <v>0.000142579480464937</v>
      </c>
      <c r="CR37" s="14" t="n">
        <v>6.667839016841415e-05</v>
      </c>
      <c r="CS37" s="14" t="n">
        <v>0.006675924994796292</v>
      </c>
      <c r="CT37" s="14" t="n">
        <v>0</v>
      </c>
      <c r="CU37" s="14" t="n">
        <v>2.512530859782746e-05</v>
      </c>
      <c r="CV37" s="14" t="n">
        <v>0.5480639973659408</v>
      </c>
      <c r="CW37" s="14" t="n">
        <v>0.007059751850319424</v>
      </c>
      <c r="CX37" s="14" t="n">
        <v>0.01183199971955837</v>
      </c>
      <c r="CY37" s="14" t="n">
        <v>0.02532751369412472</v>
      </c>
      <c r="CZ37" s="14" t="n">
        <v>0.01170806395356244</v>
      </c>
      <c r="DA37" s="14" t="n">
        <v>0.01143535998174789</v>
      </c>
      <c r="DB37" s="14" t="n">
        <v>0</v>
      </c>
      <c r="DC37" s="14" t="n">
        <v>0.08660190290064554</v>
      </c>
      <c r="DD37" s="14" t="n">
        <v>0.04134721784479872</v>
      </c>
      <c r="DE37" s="14" t="n">
        <v>0.08618984990171066</v>
      </c>
      <c r="DF37" s="14">
        <f>SUM(C37:DE37)</f>
        <v/>
      </c>
      <c r="DH37" s="14" t="n">
        <v>0</v>
      </c>
      <c r="DI37" s="14" t="n">
        <v>0</v>
      </c>
      <c r="DJ37" s="14">
        <f>DF37+DH37+DI37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1.546538111341507e-06</v>
      </c>
      <c r="D38" s="12" t="n">
        <v>1.56617363278069e-05</v>
      </c>
      <c r="E38" s="12" t="n">
        <v>0.000110645490158821</v>
      </c>
      <c r="F38" s="12" t="n">
        <v>0</v>
      </c>
      <c r="G38" s="12" t="n">
        <v>1.465977730111654e-06</v>
      </c>
      <c r="H38" s="12" t="n">
        <v>7.507237341522547e-06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2.567047537228535e-05</v>
      </c>
      <c r="N38" s="12" t="n">
        <v>2.674650974819535e-06</v>
      </c>
      <c r="O38" s="12" t="n">
        <v>4.377012768018969e-07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0.2070205665266303</v>
      </c>
      <c r="AA38" s="12" t="n">
        <v>0.2078105293055903</v>
      </c>
      <c r="AB38" s="12" t="n">
        <v>0.1879614401672182</v>
      </c>
      <c r="AC38" s="12" t="n">
        <v>0.2094328068573825</v>
      </c>
      <c r="AD38" s="12" t="n">
        <v>0.2071149161266127</v>
      </c>
      <c r="AE38" s="12" t="n">
        <v>0.1767516991645239</v>
      </c>
      <c r="AF38" s="12" t="n">
        <v>0.2089742416062837</v>
      </c>
      <c r="AG38" s="12" t="n">
        <v>0.2069021799676312</v>
      </c>
      <c r="AH38" s="12" t="n">
        <v>0.1943243877154111</v>
      </c>
      <c r="AI38" s="12" t="n">
        <v>0.2024867357161429</v>
      </c>
      <c r="AJ38" s="12" t="n">
        <v>0.1757367995533473</v>
      </c>
      <c r="AK38" s="12" t="n">
        <v>0.2031729722287781</v>
      </c>
      <c r="AL38" s="12" t="n">
        <v>0.1356178262236519</v>
      </c>
      <c r="AM38" s="12" t="n">
        <v>0.2058621615445893</v>
      </c>
      <c r="AN38" s="12" t="n">
        <v>0.1847763491702687</v>
      </c>
      <c r="AO38" s="12" t="n">
        <v>0.207475423981222</v>
      </c>
      <c r="AP38" s="12" t="n">
        <v>0.176361935880799</v>
      </c>
      <c r="AQ38" s="12" t="n">
        <v>0.2070982424135074</v>
      </c>
      <c r="AR38" s="12" t="n">
        <v>0</v>
      </c>
      <c r="AS38" s="12" t="n">
        <v>0</v>
      </c>
      <c r="AT38" s="12" t="n">
        <v>0</v>
      </c>
      <c r="AU38" s="12" t="n">
        <v>1.496672908930836e-05</v>
      </c>
      <c r="AV38" s="12" t="n">
        <v>0.00207422823965989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0.0001154368875285554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0.09729152871056362</v>
      </c>
      <c r="BI38" s="12" t="n">
        <v>0.002795950087429156</v>
      </c>
      <c r="BJ38" s="12" t="n">
        <v>0.003087088048420715</v>
      </c>
      <c r="BK38" s="12" t="n">
        <v>0</v>
      </c>
      <c r="BL38" s="12" t="n">
        <v>0.0004483556480583752</v>
      </c>
      <c r="BM38" s="12" t="n">
        <v>0</v>
      </c>
      <c r="BN38" s="12" t="n">
        <v>0.0001700445477963083</v>
      </c>
      <c r="BO38" s="12" t="n">
        <v>0</v>
      </c>
      <c r="BP38" s="12" t="n">
        <v>0.009606899041316388</v>
      </c>
      <c r="BQ38" s="12" t="n">
        <v>5.978202201232975e-05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0.001660252547431887</v>
      </c>
      <c r="BZ38" s="12" t="n">
        <v>0.0006755913096701883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0.0002016304555507805</v>
      </c>
      <c r="CK38" s="12" t="n">
        <v>0.0009089283494638326</v>
      </c>
      <c r="CL38" s="12" t="n">
        <v>9.776526463153463e-05</v>
      </c>
      <c r="CM38" s="12" t="n">
        <v>0.002129226938704533</v>
      </c>
      <c r="CN38" s="12" t="n">
        <v>1.765489283866267e-05</v>
      </c>
      <c r="CO38" s="12" t="n">
        <v>3.931752857103672e-05</v>
      </c>
      <c r="CP38" s="12" t="n">
        <v>0</v>
      </c>
      <c r="CQ38" s="12" t="n">
        <v>2.864945561362325e-06</v>
      </c>
      <c r="CR38" s="12" t="n">
        <v>1.340540554663029e-06</v>
      </c>
      <c r="CS38" s="12" t="n">
        <v>0.002625113098447129</v>
      </c>
      <c r="CT38" s="12" t="n">
        <v>0</v>
      </c>
      <c r="CU38" s="12" t="n">
        <v>4.716416939005695e-07</v>
      </c>
      <c r="CV38" s="12" t="n">
        <v>0.03004349263858191</v>
      </c>
      <c r="CW38" s="12" t="n">
        <v>0.0004261018448034501</v>
      </c>
      <c r="CX38" s="12" t="n">
        <v>0.0002015151361422277</v>
      </c>
      <c r="CY38" s="12" t="n">
        <v>0.001779068079080236</v>
      </c>
      <c r="CZ38" s="12" t="n">
        <v>9.056415125490692e-06</v>
      </c>
      <c r="DA38" s="12" t="n">
        <v>0</v>
      </c>
      <c r="DB38" s="12" t="n">
        <v>0</v>
      </c>
      <c r="DC38" s="12" t="n">
        <v>0.001395873156978489</v>
      </c>
      <c r="DD38" s="12" t="n">
        <v>0.0008699850202899482</v>
      </c>
      <c r="DE38" s="12" t="n">
        <v>0.001732810118866588</v>
      </c>
      <c r="DF38" s="12">
        <f>SUM(C38:DE38)</f>
        <v/>
      </c>
      <c r="DH38" s="12" t="n">
        <v>0</v>
      </c>
      <c r="DI38" s="12" t="n">
        <v>0</v>
      </c>
      <c r="DJ38" s="12">
        <f>DF38+DH38+DI38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2.162131836162633e-05</v>
      </c>
      <c r="D39" s="14" t="n">
        <v>0.0001799607769251723</v>
      </c>
      <c r="E39" s="14" t="n">
        <v>0.001271369148061514</v>
      </c>
      <c r="F39" s="14" t="n">
        <v>0</v>
      </c>
      <c r="G39" s="14" t="n">
        <v>1.684176815168127e-05</v>
      </c>
      <c r="H39" s="14" t="n">
        <v>8.626171685341119e-05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0.0002949659345134604</v>
      </c>
      <c r="N39" s="14" t="n">
        <v>3.073300797291571e-05</v>
      </c>
      <c r="O39" s="14" t="n">
        <v>5.018616011042452e-06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5.239777543346561e-05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0.1396141501698974</v>
      </c>
      <c r="AA39" s="14" t="n">
        <v>0.140021984963322</v>
      </c>
      <c r="AB39" s="14" t="n">
        <v>0.1282431416181337</v>
      </c>
      <c r="AC39" s="14" t="n">
        <v>0.1411150697253041</v>
      </c>
      <c r="AD39" s="14" t="n">
        <v>0.1397002687744788</v>
      </c>
      <c r="AE39" s="14" t="n">
        <v>0.1215358466895823</v>
      </c>
      <c r="AF39" s="14" t="n">
        <v>0.1408060901134018</v>
      </c>
      <c r="AG39" s="14" t="n">
        <v>0.139635320318518</v>
      </c>
      <c r="AH39" s="14" t="n">
        <v>0.1322806286019013</v>
      </c>
      <c r="AI39" s="14" t="n">
        <v>0.1364348320484991</v>
      </c>
      <c r="AJ39" s="14" t="n">
        <v>0.1194527933899282</v>
      </c>
      <c r="AK39" s="14" t="n">
        <v>0.1374547171795494</v>
      </c>
      <c r="AL39" s="14" t="n">
        <v>0.09284009318239553</v>
      </c>
      <c r="AM39" s="14" t="n">
        <v>0.1389886136175926</v>
      </c>
      <c r="AN39" s="14" t="n">
        <v>0.1245016374846455</v>
      </c>
      <c r="AO39" s="14" t="n">
        <v>0.1397961922046652</v>
      </c>
      <c r="AP39" s="14" t="n">
        <v>0.1215972345147411</v>
      </c>
      <c r="AQ39" s="14" t="n">
        <v>0.1397058603449759</v>
      </c>
      <c r="AR39" s="14" t="n">
        <v>0</v>
      </c>
      <c r="AS39" s="14" t="n">
        <v>0.0004003630458143301</v>
      </c>
      <c r="AT39" s="14" t="n">
        <v>0</v>
      </c>
      <c r="AU39" s="14" t="n">
        <v>0.0003426105669156499</v>
      </c>
      <c r="AV39" s="14" t="n">
        <v>0.001400098618930161</v>
      </c>
      <c r="AW39" s="14" t="n">
        <v>7.168613547495484e-05</v>
      </c>
      <c r="AX39" s="14" t="n">
        <v>4.739636208567204e-05</v>
      </c>
      <c r="AY39" s="14" t="n">
        <v>0</v>
      </c>
      <c r="AZ39" s="14" t="n">
        <v>0</v>
      </c>
      <c r="BA39" s="14" t="n">
        <v>0.001326377499647193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0.003393383708250785</v>
      </c>
      <c r="BH39" s="14" t="n">
        <v>0.06571862618274499</v>
      </c>
      <c r="BI39" s="14" t="n">
        <v>0.0022013024391886</v>
      </c>
      <c r="BJ39" s="14" t="n">
        <v>0.00208006879026215</v>
      </c>
      <c r="BK39" s="14" t="n">
        <v>0</v>
      </c>
      <c r="BL39" s="14" t="n">
        <v>0.001671735016317015</v>
      </c>
      <c r="BM39" s="14" t="n">
        <v>0</v>
      </c>
      <c r="BN39" s="14" t="n">
        <v>0.0001155547104879872</v>
      </c>
      <c r="BO39" s="14" t="n">
        <v>0</v>
      </c>
      <c r="BP39" s="14" t="n">
        <v>0.006473093916859433</v>
      </c>
      <c r="BQ39" s="14" t="n">
        <v>4.942037924652251e-05</v>
      </c>
      <c r="BR39" s="14" t="n">
        <v>0</v>
      </c>
      <c r="BS39" s="14" t="n">
        <v>0</v>
      </c>
      <c r="BT39" s="14" t="n">
        <v>0.0004352283465171199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0.001521317758887219</v>
      </c>
      <c r="BZ39" s="14" t="n">
        <v>0.001001677425062406</v>
      </c>
      <c r="CA39" s="14" t="n">
        <v>0.000392293582165789</v>
      </c>
      <c r="CB39" s="14" t="n">
        <v>0.0002744147761771328</v>
      </c>
      <c r="CC39" s="14" t="n">
        <v>0</v>
      </c>
      <c r="CD39" s="14" t="n">
        <v>0</v>
      </c>
      <c r="CE39" s="14" t="n">
        <v>0.000307603334292372</v>
      </c>
      <c r="CF39" s="14" t="n">
        <v>0</v>
      </c>
      <c r="CG39" s="14" t="n">
        <v>0</v>
      </c>
      <c r="CH39" s="14" t="n">
        <v>4.627306088189671e-05</v>
      </c>
      <c r="CI39" s="14" t="n">
        <v>0</v>
      </c>
      <c r="CJ39" s="14" t="n">
        <v>0.0004574441868955874</v>
      </c>
      <c r="CK39" s="14" t="n">
        <v>0.0007877678194419955</v>
      </c>
      <c r="CL39" s="14" t="n">
        <v>6.649599038467648e-05</v>
      </c>
      <c r="CM39" s="14" t="n">
        <v>0.01973442802989298</v>
      </c>
      <c r="CN39" s="14" t="n">
        <v>0.0003301936040632135</v>
      </c>
      <c r="CO39" s="14" t="n">
        <v>0.0004517770469586382</v>
      </c>
      <c r="CP39" s="14" t="n">
        <v>0</v>
      </c>
      <c r="CQ39" s="14" t="n">
        <v>0.0001018099161199347</v>
      </c>
      <c r="CR39" s="14" t="n">
        <v>1.540344663372592e-05</v>
      </c>
      <c r="CS39" s="14" t="n">
        <v>0.003010914897871741</v>
      </c>
      <c r="CT39" s="14" t="n">
        <v>0</v>
      </c>
      <c r="CU39" s="14" t="n">
        <v>0.004685663888161811</v>
      </c>
      <c r="CV39" s="14" t="n">
        <v>0.1385420475288585</v>
      </c>
      <c r="CW39" s="14" t="n">
        <v>0.001698986844963491</v>
      </c>
      <c r="CX39" s="14" t="n">
        <v>0.002687218519024628</v>
      </c>
      <c r="CY39" s="14" t="n">
        <v>0.006913032219260821</v>
      </c>
      <c r="CZ39" s="14" t="n">
        <v>0.003935026499273306</v>
      </c>
      <c r="DA39" s="14" t="n">
        <v>0.003875876664030923</v>
      </c>
      <c r="DB39" s="14" t="n">
        <v>0</v>
      </c>
      <c r="DC39" s="14" t="n">
        <v>0.01591889557006628</v>
      </c>
      <c r="DD39" s="14" t="n">
        <v>0.007519134361250125</v>
      </c>
      <c r="DE39" s="14" t="n">
        <v>0.01991080993372194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n">
        <v>27</v>
      </c>
      <c r="B40" s="13" t="inlineStr">
        <is>
          <t>Pescado industrializado</t>
        </is>
      </c>
      <c r="C40" s="12" t="n">
        <v>1.205346441237172e-05</v>
      </c>
      <c r="D40" s="12" t="n">
        <v>9.362495744179903e-05</v>
      </c>
      <c r="E40" s="12" t="n">
        <v>0.0006614323655068963</v>
      </c>
      <c r="F40" s="12" t="n">
        <v>0</v>
      </c>
      <c r="G40" s="12" t="n">
        <v>8.795301836529515e-06</v>
      </c>
      <c r="H40" s="12" t="n">
        <v>4.48778323101775e-05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0.0001534566228122365</v>
      </c>
      <c r="N40" s="12" t="n">
        <v>1.59889094317431e-05</v>
      </c>
      <c r="O40" s="12" t="n">
        <v>2.730288841026722e-06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0.00534462977660483</v>
      </c>
      <c r="AA40" s="12" t="n">
        <v>0.005365024168629141</v>
      </c>
      <c r="AB40" s="12" t="n">
        <v>0.004852582170100554</v>
      </c>
      <c r="AC40" s="12" t="n">
        <v>0.005406906349973239</v>
      </c>
      <c r="AD40" s="12" t="n">
        <v>0.005427947718553281</v>
      </c>
      <c r="AE40" s="12" t="n">
        <v>0.004563181379849497</v>
      </c>
      <c r="AF40" s="12" t="n">
        <v>0.005395067615606604</v>
      </c>
      <c r="AG40" s="12" t="n">
        <v>0.005341573402356646</v>
      </c>
      <c r="AH40" s="12" t="n">
        <v>0.005016853766414014</v>
      </c>
      <c r="AI40" s="12" t="n">
        <v>0.005227580308726466</v>
      </c>
      <c r="AJ40" s="12" t="n">
        <v>0.004536979815564525</v>
      </c>
      <c r="AK40" s="12" t="n">
        <v>0.005245296809848841</v>
      </c>
      <c r="AL40" s="12" t="n">
        <v>0.003501232193662798</v>
      </c>
      <c r="AM40" s="12" t="n">
        <v>0.005316112756850338</v>
      </c>
      <c r="AN40" s="12" t="n">
        <v>0.004770352986454192</v>
      </c>
      <c r="AO40" s="12" t="n">
        <v>0.005356372787150638</v>
      </c>
      <c r="AP40" s="12" t="n">
        <v>0.00460186458330251</v>
      </c>
      <c r="AQ40" s="12" t="n">
        <v>0.005346635127401096</v>
      </c>
      <c r="AR40" s="12" t="n">
        <v>0</v>
      </c>
      <c r="AS40" s="12" t="n">
        <v>0</v>
      </c>
      <c r="AT40" s="12" t="n">
        <v>0</v>
      </c>
      <c r="AU40" s="12" t="n">
        <v>8.947024421178265e-05</v>
      </c>
      <c r="AV40" s="12" t="n">
        <v>5.355014817687116e-05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0.0006905717829506742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0.002511765908490029</v>
      </c>
      <c r="BI40" s="12" t="n">
        <v>0.0001916146070850623</v>
      </c>
      <c r="BJ40" s="12" t="n">
        <v>7.969905108180561e-05</v>
      </c>
      <c r="BK40" s="12" t="n">
        <v>0</v>
      </c>
      <c r="BL40" s="12" t="n">
        <v>4.327175287705712e-05</v>
      </c>
      <c r="BM40" s="12" t="n">
        <v>0</v>
      </c>
      <c r="BN40" s="12" t="n">
        <v>5.090898781866149e-06</v>
      </c>
      <c r="BO40" s="12" t="n">
        <v>0</v>
      </c>
      <c r="BP40" s="12" t="n">
        <v>0.0002480203756492528</v>
      </c>
      <c r="BQ40" s="12" t="n">
        <v>1.543386632127886e-06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4.286257810306516e-05</v>
      </c>
      <c r="BZ40" s="12" t="n">
        <v>1.744167495558595e-05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5.205473807204923e-06</v>
      </c>
      <c r="CK40" s="12" t="n">
        <v>0.0001199570810464117</v>
      </c>
      <c r="CL40" s="12" t="n">
        <v>3.210471074874032e-06</v>
      </c>
      <c r="CM40" s="12" t="n">
        <v>0.0003361058683936297</v>
      </c>
      <c r="CN40" s="12" t="n">
        <v>0.0001055399322311778</v>
      </c>
      <c r="CO40" s="12" t="n">
        <v>0.0002350379205812803</v>
      </c>
      <c r="CP40" s="12" t="n">
        <v>0</v>
      </c>
      <c r="CQ40" s="12" t="n">
        <v>1.713219567117315e-05</v>
      </c>
      <c r="CR40" s="12" t="n">
        <v>8.013674202680605e-06</v>
      </c>
      <c r="CS40" s="12" t="n">
        <v>0.0009797346842438874</v>
      </c>
      <c r="CT40" s="12" t="n">
        <v>0</v>
      </c>
      <c r="CU40" s="12" t="n">
        <v>2.942642414575857e-06</v>
      </c>
      <c r="CV40" s="12" t="n">
        <v>0.1339539661268202</v>
      </c>
      <c r="CW40" s="12" t="n">
        <v>0.0008314279181108545</v>
      </c>
      <c r="CX40" s="12" t="n">
        <v>0.001485660867864724</v>
      </c>
      <c r="CY40" s="12" t="n">
        <v>0.003261817109493256</v>
      </c>
      <c r="CZ40" s="12" t="n">
        <v>0.002784878567037355</v>
      </c>
      <c r="DA40" s="12" t="n">
        <v>0.002773904803964483</v>
      </c>
      <c r="DB40" s="12" t="n">
        <v>0</v>
      </c>
      <c r="DC40" s="12" t="n">
        <v>0.009614299534850048</v>
      </c>
      <c r="DD40" s="12" t="n">
        <v>0.003923599175297251</v>
      </c>
      <c r="DE40" s="12" t="n">
        <v>0.0103586390575074</v>
      </c>
      <c r="DF40" s="12">
        <f>SUM(C40:DE40)</f>
        <v/>
      </c>
      <c r="DH40" s="12" t="n">
        <v>0</v>
      </c>
      <c r="DI40" s="12" t="n">
        <v>0</v>
      </c>
      <c r="DJ40" s="12">
        <f>DF40+DH40+DI40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5.352841051261294e-05</v>
      </c>
      <c r="D41" s="14" t="n">
        <v>0.0005020184014813652</v>
      </c>
      <c r="E41" s="14" t="n">
        <v>0.003546610090864141</v>
      </c>
      <c r="F41" s="14" t="n">
        <v>0</v>
      </c>
      <c r="G41" s="14" t="n">
        <v>4.72646501029642e-05</v>
      </c>
      <c r="H41" s="14" t="n">
        <v>0.0002406355981770063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0.0008228366728905345</v>
      </c>
      <c r="N41" s="14" t="n">
        <v>8.573276798917346e-05</v>
      </c>
      <c r="O41" s="14" t="n">
        <v>1.501255085966062e-05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0.4182642615477791</v>
      </c>
      <c r="AA41" s="14" t="n">
        <v>0.4198603019989072</v>
      </c>
      <c r="AB41" s="14" t="n">
        <v>0.379757211034806</v>
      </c>
      <c r="AC41" s="14" t="n">
        <v>0.4231379508509531</v>
      </c>
      <c r="AD41" s="14" t="n">
        <v>0.418863002934571</v>
      </c>
      <c r="AE41" s="14" t="n">
        <v>0.3571090552438174</v>
      </c>
      <c r="AF41" s="14" t="n">
        <v>0.4222114658193432</v>
      </c>
      <c r="AG41" s="14" t="n">
        <v>0.4180250733960523</v>
      </c>
      <c r="AH41" s="14" t="n">
        <v>0.3926129074622901</v>
      </c>
      <c r="AI41" s="14" t="n">
        <v>0.4091041117725772</v>
      </c>
      <c r="AJ41" s="14" t="n">
        <v>0.3550585525158226</v>
      </c>
      <c r="AK41" s="14" t="n">
        <v>0.410490583720849</v>
      </c>
      <c r="AL41" s="14" t="n">
        <v>0.2740021964477332</v>
      </c>
      <c r="AM41" s="14" t="n">
        <v>0.4159314932092489</v>
      </c>
      <c r="AN41" s="14" t="n">
        <v>0.3733220545856026</v>
      </c>
      <c r="AO41" s="14" t="n">
        <v>0.419183255348957</v>
      </c>
      <c r="AP41" s="14" t="n">
        <v>0.3563311191576612</v>
      </c>
      <c r="AQ41" s="14" t="n">
        <v>0.4184211978754582</v>
      </c>
      <c r="AR41" s="14" t="n">
        <v>0</v>
      </c>
      <c r="AS41" s="14" t="n">
        <v>0</v>
      </c>
      <c r="AT41" s="14" t="n">
        <v>0</v>
      </c>
      <c r="AU41" s="14" t="n">
        <v>0.0004797407679172284</v>
      </c>
      <c r="AV41" s="14" t="n">
        <v>0.004190769823013175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0.003704546667594719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0.1965677618109687</v>
      </c>
      <c r="BI41" s="14" t="n">
        <v>0.006251569115287599</v>
      </c>
      <c r="BJ41" s="14" t="n">
        <v>0.006237151335104513</v>
      </c>
      <c r="BK41" s="14" t="n">
        <v>0</v>
      </c>
      <c r="BL41" s="14" t="n">
        <v>0.001066063049088984</v>
      </c>
      <c r="BM41" s="14" t="n">
        <v>0</v>
      </c>
      <c r="BN41" s="14" t="n">
        <v>0.0003439729332361329</v>
      </c>
      <c r="BO41" s="14" t="n">
        <v>0</v>
      </c>
      <c r="BP41" s="14" t="n">
        <v>0.0194097745972663</v>
      </c>
      <c r="BQ41" s="14" t="n">
        <v>0.0001207835709772521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0.003354373516532183</v>
      </c>
      <c r="BZ41" s="14" t="n">
        <v>0.001369373585259554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2.536180331488028e-06</v>
      </c>
      <c r="CJ41" s="14" t="n">
        <v>0.0004073740837031331</v>
      </c>
      <c r="CK41" s="14" t="n">
        <v>0.00232330877720532</v>
      </c>
      <c r="CL41" s="14" t="n">
        <v>0.0001977077976453914</v>
      </c>
      <c r="CM41" s="14" t="n">
        <v>0.004411213566174803</v>
      </c>
      <c r="CN41" s="14" t="n">
        <v>0.002090658144234632</v>
      </c>
      <c r="CO41" s="14" t="n">
        <v>0.00277840281314358</v>
      </c>
      <c r="CP41" s="14" t="n">
        <v>0.001553372092226274</v>
      </c>
      <c r="CQ41" s="14" t="n">
        <v>9.221537356777937e-05</v>
      </c>
      <c r="CR41" s="14" t="n">
        <v>4.296943916607955e-05</v>
      </c>
      <c r="CS41" s="14" t="n">
        <v>0.006123191061927077</v>
      </c>
      <c r="CT41" s="14" t="n">
        <v>0</v>
      </c>
      <c r="CU41" s="14" t="n">
        <v>1.618219246978374e-05</v>
      </c>
      <c r="CV41" s="14" t="n">
        <v>0.08691444559768362</v>
      </c>
      <c r="CW41" s="14" t="n">
        <v>0.004794414286903216</v>
      </c>
      <c r="CX41" s="14" t="n">
        <v>0.006922392485075013</v>
      </c>
      <c r="CY41" s="14" t="n">
        <v>0.01442230108321482</v>
      </c>
      <c r="CZ41" s="14" t="n">
        <v>0.001908753860712564</v>
      </c>
      <c r="DA41" s="14" t="n">
        <v>0.001642490048112817</v>
      </c>
      <c r="DB41" s="14" t="n">
        <v>0</v>
      </c>
      <c r="DC41" s="14" t="n">
        <v>0.05571319839259409</v>
      </c>
      <c r="DD41" s="14" t="n">
        <v>0.02353842447510447</v>
      </c>
      <c r="DE41" s="14" t="n">
        <v>0.05554317527359056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0.0161234167981306</v>
      </c>
      <c r="D42" s="12" t="n">
        <v>0.01764194135818207</v>
      </c>
      <c r="E42" s="12" t="n">
        <v>0.01309559555949855</v>
      </c>
      <c r="F42" s="12" t="n">
        <v>0.01424367059971538</v>
      </c>
      <c r="G42" s="12" t="n">
        <v>0.01555932423804068</v>
      </c>
      <c r="H42" s="12" t="n">
        <v>0.01625394550067769</v>
      </c>
      <c r="I42" s="12" t="n">
        <v>0.01636894105003784</v>
      </c>
      <c r="J42" s="12" t="n">
        <v>0.01588887711082595</v>
      </c>
      <c r="K42" s="12" t="n">
        <v>0.01404864345959552</v>
      </c>
      <c r="L42" s="12" t="n">
        <v>0.01450462880697358</v>
      </c>
      <c r="M42" s="12" t="n">
        <v>0.01576909146057384</v>
      </c>
      <c r="N42" s="12" t="n">
        <v>0.01693595800463103</v>
      </c>
      <c r="O42" s="12" t="n">
        <v>0.06478393998557608</v>
      </c>
      <c r="P42" s="12" t="n">
        <v>0.06432039301366511</v>
      </c>
      <c r="Q42" s="12" t="n">
        <v>0.0662779270802073</v>
      </c>
      <c r="R42" s="12" t="n">
        <v>0.06850740308912262</v>
      </c>
      <c r="S42" s="12" t="n">
        <v>0.06807048754884983</v>
      </c>
      <c r="T42" s="12" t="n">
        <v>0.06769240295194139</v>
      </c>
      <c r="U42" s="12" t="n">
        <v>1.862684441592669e-05</v>
      </c>
      <c r="V42" s="12" t="n">
        <v>0</v>
      </c>
      <c r="W42" s="12" t="n">
        <v>0</v>
      </c>
      <c r="X42" s="12" t="n">
        <v>0</v>
      </c>
      <c r="Y42" s="12" t="n">
        <v>0.001237956617409568</v>
      </c>
      <c r="Z42" s="12" t="n">
        <v>0.6929643664429754</v>
      </c>
      <c r="AA42" s="12" t="n">
        <v>0.6956590979139631</v>
      </c>
      <c r="AB42" s="12" t="n">
        <v>0.629713823845521</v>
      </c>
      <c r="AC42" s="12" t="n">
        <v>0.7007160363952598</v>
      </c>
      <c r="AD42" s="12" t="n">
        <v>0.6929614470202485</v>
      </c>
      <c r="AE42" s="12" t="n">
        <v>0.5940311458329809</v>
      </c>
      <c r="AF42" s="12" t="n">
        <v>0.6991989508529608</v>
      </c>
      <c r="AG42" s="12" t="n">
        <v>0.6923292356875203</v>
      </c>
      <c r="AH42" s="12" t="n">
        <v>0.650644925214914</v>
      </c>
      <c r="AI42" s="12" t="n">
        <v>0.6795954876875113</v>
      </c>
      <c r="AJ42" s="12" t="n">
        <v>0.5900994549090828</v>
      </c>
      <c r="AK42" s="12" t="n">
        <v>0.6799701944435564</v>
      </c>
      <c r="AL42" s="12" t="n">
        <v>0.4618536483200456</v>
      </c>
      <c r="AM42" s="12" t="n">
        <v>0.6888958698592513</v>
      </c>
      <c r="AN42" s="12" t="n">
        <v>0.626389812598017</v>
      </c>
      <c r="AO42" s="12" t="n">
        <v>0.6942978056497382</v>
      </c>
      <c r="AP42" s="12" t="n">
        <v>0.5910022149226551</v>
      </c>
      <c r="AQ42" s="12" t="n">
        <v>0.6929964093486082</v>
      </c>
      <c r="AR42" s="12" t="n">
        <v>7.428474970676803e-05</v>
      </c>
      <c r="AS42" s="12" t="n">
        <v>0.002285390605360104</v>
      </c>
      <c r="AT42" s="12" t="n">
        <v>0</v>
      </c>
      <c r="AU42" s="12" t="n">
        <v>6.065917095591487e-05</v>
      </c>
      <c r="AV42" s="12" t="n">
        <v>0.006940796328277778</v>
      </c>
      <c r="AW42" s="12" t="n">
        <v>2.548364851799035e-05</v>
      </c>
      <c r="AX42" s="12" t="n">
        <v>2.829687948399117e-05</v>
      </c>
      <c r="AY42" s="12" t="n">
        <v>0</v>
      </c>
      <c r="AZ42" s="12" t="n">
        <v>0</v>
      </c>
      <c r="BA42" s="12" t="n">
        <v>7.154217507946215e-06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0.001206311333911283</v>
      </c>
      <c r="BH42" s="12" t="n">
        <v>0.3630324062514955</v>
      </c>
      <c r="BI42" s="12" t="n">
        <v>0.00934697521184562</v>
      </c>
      <c r="BJ42" s="12" t="n">
        <v>0.01075901398139151</v>
      </c>
      <c r="BK42" s="12" t="n">
        <v>6.778191054193849e-05</v>
      </c>
      <c r="BL42" s="12" t="n">
        <v>0.001948610439832591</v>
      </c>
      <c r="BM42" s="12" t="n">
        <v>0</v>
      </c>
      <c r="BN42" s="12" t="n">
        <v>0.0005870987041545624</v>
      </c>
      <c r="BO42" s="12" t="n">
        <v>8.360080463190445e-05</v>
      </c>
      <c r="BP42" s="12" t="n">
        <v>0.03397573864358599</v>
      </c>
      <c r="BQ42" s="12" t="n">
        <v>0.0002032664589820634</v>
      </c>
      <c r="BR42" s="12" t="n">
        <v>0</v>
      </c>
      <c r="BS42" s="12" t="n">
        <v>0</v>
      </c>
      <c r="BT42" s="12" t="n">
        <v>0.0001547189862338632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0.005697975456029903</v>
      </c>
      <c r="BZ42" s="12" t="n">
        <v>0.00247715153683672</v>
      </c>
      <c r="CA42" s="12" t="n">
        <v>0.0001394561402639571</v>
      </c>
      <c r="CB42" s="12" t="n">
        <v>9.755149524951356e-05</v>
      </c>
      <c r="CC42" s="12" t="n">
        <v>0</v>
      </c>
      <c r="CD42" s="12" t="n">
        <v>0</v>
      </c>
      <c r="CE42" s="12" t="n">
        <v>0.000109349669948485</v>
      </c>
      <c r="CF42" s="12" t="n">
        <v>0</v>
      </c>
      <c r="CG42" s="12" t="n">
        <v>0</v>
      </c>
      <c r="CH42" s="12" t="n">
        <v>1.644957440588782e-05</v>
      </c>
      <c r="CI42" s="12" t="n">
        <v>0</v>
      </c>
      <c r="CJ42" s="12" t="n">
        <v>0.0007889315559679104</v>
      </c>
      <c r="CK42" s="12" t="n">
        <v>0.003061983832671093</v>
      </c>
      <c r="CL42" s="12" t="n">
        <v>0.0008174201897064837</v>
      </c>
      <c r="CM42" s="12" t="n">
        <v>0.01331229773768466</v>
      </c>
      <c r="CN42" s="12" t="n">
        <v>4.526462523707145e-05</v>
      </c>
      <c r="CO42" s="12" t="n">
        <v>0</v>
      </c>
      <c r="CP42" s="12" t="n">
        <v>0</v>
      </c>
      <c r="CQ42" s="12" t="n">
        <v>2.448996349624437e-05</v>
      </c>
      <c r="CR42" s="12" t="n">
        <v>0</v>
      </c>
      <c r="CS42" s="12" t="n">
        <v>0.008245781165946325</v>
      </c>
      <c r="CT42" s="12" t="n">
        <v>0</v>
      </c>
      <c r="CU42" s="12" t="n">
        <v>0.00166378062652848</v>
      </c>
      <c r="CV42" s="12" t="n">
        <v>9.211988713249506e-05</v>
      </c>
      <c r="CW42" s="12" t="n">
        <v>0.001025951334950789</v>
      </c>
      <c r="CX42" s="12" t="n">
        <v>0</v>
      </c>
      <c r="CY42" s="12" t="n">
        <v>0</v>
      </c>
      <c r="CZ42" s="12" t="n">
        <v>5.485041702910448e-06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0</v>
      </c>
      <c r="DJ42" s="12">
        <f>DF42+DH42+DI42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5.594439149051644e-05</v>
      </c>
      <c r="D43" s="14" t="n">
        <v>0.0001282448475839946</v>
      </c>
      <c r="E43" s="14" t="n">
        <v>0.0002981092174132695</v>
      </c>
      <c r="F43" s="14" t="n">
        <v>5.80194322694463e-06</v>
      </c>
      <c r="G43" s="14" t="n">
        <v>3.997297186134308e-05</v>
      </c>
      <c r="H43" s="14" t="n">
        <v>7.317558120424955e-05</v>
      </c>
      <c r="I43" s="14" t="n">
        <v>5.418731657430176e-05</v>
      </c>
      <c r="J43" s="14" t="n">
        <v>4.325784972651983e-05</v>
      </c>
      <c r="K43" s="14" t="n">
        <v>1.361820801050588e-06</v>
      </c>
      <c r="L43" s="14" t="n">
        <v>1.17430978147428e-05</v>
      </c>
      <c r="M43" s="14" t="n">
        <v>0.0001144120770343124</v>
      </c>
      <c r="N43" s="14" t="n">
        <v>7.479424067896935e-05</v>
      </c>
      <c r="O43" s="14" t="n">
        <v>0.001157691908175249</v>
      </c>
      <c r="P43" s="14" t="n">
        <v>0.001145883154840882</v>
      </c>
      <c r="Q43" s="14" t="n">
        <v>0.001190449725949722</v>
      </c>
      <c r="R43" s="14" t="n">
        <v>0.001241207514937931</v>
      </c>
      <c r="S43" s="14" t="n">
        <v>0.001231260394309517</v>
      </c>
      <c r="T43" s="14" t="n">
        <v>0.001222652659526622</v>
      </c>
      <c r="U43" s="14" t="n">
        <v>4.973287705082224e-05</v>
      </c>
      <c r="V43" s="14" t="n">
        <v>0</v>
      </c>
      <c r="W43" s="14" t="n">
        <v>0</v>
      </c>
      <c r="X43" s="14" t="n">
        <v>0</v>
      </c>
      <c r="Y43" s="14" t="n">
        <v>0.005745223832543478</v>
      </c>
      <c r="Z43" s="14" t="n">
        <v>0.8059834161537494</v>
      </c>
      <c r="AA43" s="14" t="n">
        <v>0.8089416223570427</v>
      </c>
      <c r="AB43" s="14" t="n">
        <v>0.7331848769531299</v>
      </c>
      <c r="AC43" s="14" t="n">
        <v>0.8152506206479875</v>
      </c>
      <c r="AD43" s="14" t="n">
        <v>0.8062115764993899</v>
      </c>
      <c r="AE43" s="14" t="n">
        <v>0.690938688831594</v>
      </c>
      <c r="AF43" s="14" t="n">
        <v>0.8134655822331583</v>
      </c>
      <c r="AG43" s="14" t="n">
        <v>0.8056136670281394</v>
      </c>
      <c r="AH43" s="14" t="n">
        <v>0.7577158117316434</v>
      </c>
      <c r="AI43" s="14" t="n">
        <v>0.7882496210369848</v>
      </c>
      <c r="AJ43" s="14" t="n">
        <v>0.6850789610364408</v>
      </c>
      <c r="AK43" s="14" t="n">
        <v>0.7914123629308619</v>
      </c>
      <c r="AL43" s="14" t="n">
        <v>0.5293864298292648</v>
      </c>
      <c r="AM43" s="14" t="n">
        <v>0.801614213172222</v>
      </c>
      <c r="AN43" s="14" t="n">
        <v>0.7219338900544512</v>
      </c>
      <c r="AO43" s="14" t="n">
        <v>0.8076311954558195</v>
      </c>
      <c r="AP43" s="14" t="n">
        <v>0.6894184520537303</v>
      </c>
      <c r="AQ43" s="14" t="n">
        <v>0.8063184364351766</v>
      </c>
      <c r="AR43" s="14" t="n">
        <v>0</v>
      </c>
      <c r="AS43" s="14" t="n">
        <v>0.0004044264692780604</v>
      </c>
      <c r="AT43" s="14" t="n">
        <v>4.607255343839617e-06</v>
      </c>
      <c r="AU43" s="14" t="n">
        <v>0.0002034546400585114</v>
      </c>
      <c r="AV43" s="14" t="n">
        <v>0.008076628833360532</v>
      </c>
      <c r="AW43" s="14" t="n">
        <v>6.804025041772112e-05</v>
      </c>
      <c r="AX43" s="14" t="n">
        <v>4.971110350838763e-05</v>
      </c>
      <c r="AY43" s="14" t="n">
        <v>0</v>
      </c>
      <c r="AZ43" s="14" t="n">
        <v>0.0002167860070935789</v>
      </c>
      <c r="BA43" s="14" t="n">
        <v>0.0003110506719150725</v>
      </c>
      <c r="BB43" s="14" t="n">
        <v>4.742003654275483e-06</v>
      </c>
      <c r="BC43" s="14" t="n">
        <v>1.855012649512676e-05</v>
      </c>
      <c r="BD43" s="14" t="n">
        <v>0</v>
      </c>
      <c r="BE43" s="14" t="n">
        <v>0</v>
      </c>
      <c r="BF43" s="14" t="n">
        <v>0</v>
      </c>
      <c r="BG43" s="14" t="n">
        <v>0.003220799611292534</v>
      </c>
      <c r="BH43" s="14" t="n">
        <v>0.3911623796881646</v>
      </c>
      <c r="BI43" s="14" t="n">
        <v>0.01139889452882272</v>
      </c>
      <c r="BJ43" s="14" t="n">
        <v>0.012453721498027</v>
      </c>
      <c r="BK43" s="14" t="n">
        <v>1.213745012936216e-05</v>
      </c>
      <c r="BL43" s="14" t="n">
        <v>0.003919061422914723</v>
      </c>
      <c r="BM43" s="14" t="n">
        <v>0.003285227896287034</v>
      </c>
      <c r="BN43" s="14" t="n">
        <v>0.1041533758309905</v>
      </c>
      <c r="BO43" s="14" t="n">
        <v>0</v>
      </c>
      <c r="BP43" s="14" t="n">
        <v>0.03886384162720605</v>
      </c>
      <c r="BQ43" s="14" t="n">
        <v>0.0002413857045842093</v>
      </c>
      <c r="BR43" s="14" t="n">
        <v>9.495369904874236e-06</v>
      </c>
      <c r="BS43" s="14" t="n">
        <v>0</v>
      </c>
      <c r="BT43" s="14" t="n">
        <v>0.0004130930686905493</v>
      </c>
      <c r="BU43" s="14" t="n">
        <v>0</v>
      </c>
      <c r="BV43" s="14" t="n">
        <v>2.586780051570343e-08</v>
      </c>
      <c r="BW43" s="14" t="n">
        <v>0</v>
      </c>
      <c r="BX43" s="14" t="n">
        <v>4.331684207720835e-07</v>
      </c>
      <c r="BY43" s="14" t="n">
        <v>0.006850248235136955</v>
      </c>
      <c r="BZ43" s="14" t="n">
        <v>0.003224786362250499</v>
      </c>
      <c r="CA43" s="14" t="n">
        <v>0.0003723419234553452</v>
      </c>
      <c r="CB43" s="14" t="n">
        <v>0.0002604583154847038</v>
      </c>
      <c r="CC43" s="14" t="n">
        <v>0</v>
      </c>
      <c r="CD43" s="14" t="n">
        <v>0</v>
      </c>
      <c r="CE43" s="14" t="n">
        <v>0.0002919589367722455</v>
      </c>
      <c r="CF43" s="14" t="n">
        <v>0</v>
      </c>
      <c r="CG43" s="14" t="n">
        <v>0</v>
      </c>
      <c r="CH43" s="14" t="n">
        <v>4.411680813239069e-05</v>
      </c>
      <c r="CI43" s="14" t="n">
        <v>4.677787835976092e-06</v>
      </c>
      <c r="CJ43" s="14" t="n">
        <v>0.001848691339638014</v>
      </c>
      <c r="CK43" s="14" t="n">
        <v>0.003543369071372055</v>
      </c>
      <c r="CL43" s="14" t="n">
        <v>0.0003963130843972867</v>
      </c>
      <c r="CM43" s="14" t="n">
        <v>0.02564671111324252</v>
      </c>
      <c r="CN43" s="14" t="n">
        <v>0.0001684217220814579</v>
      </c>
      <c r="CO43" s="14" t="n">
        <v>0.0001059321772275704</v>
      </c>
      <c r="CP43" s="14" t="n">
        <v>0</v>
      </c>
      <c r="CQ43" s="14" t="n">
        <v>7.315696505288087e-05</v>
      </c>
      <c r="CR43" s="14" t="n">
        <v>3.611782957332639e-06</v>
      </c>
      <c r="CS43" s="14" t="n">
        <v>0.01038781841392227</v>
      </c>
      <c r="CT43" s="14" t="n">
        <v>0</v>
      </c>
      <c r="CU43" s="14" t="n">
        <v>0.004443482981814639</v>
      </c>
      <c r="CV43" s="14" t="n">
        <v>0.1043146755195954</v>
      </c>
      <c r="CW43" s="14" t="n">
        <v>0.002337206005931349</v>
      </c>
      <c r="CX43" s="14" t="n">
        <v>0.000541406880558816</v>
      </c>
      <c r="CY43" s="14" t="n">
        <v>0.0008345708755399533</v>
      </c>
      <c r="CZ43" s="14" t="n">
        <v>0.0004160049053062485</v>
      </c>
      <c r="DA43" s="14" t="n">
        <v>0.0003828356718677155</v>
      </c>
      <c r="DB43" s="14" t="n">
        <v>0</v>
      </c>
      <c r="DC43" s="14" t="n">
        <v>0.003649694730147244</v>
      </c>
      <c r="DD43" s="14" t="n">
        <v>0.001368077963678126</v>
      </c>
      <c r="DE43" s="14" t="n">
        <v>0.004668664468110098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n">
        <v>31</v>
      </c>
      <c r="B44" s="13" t="inlineStr">
        <is>
          <t>Óleo de soja refinado</t>
        </is>
      </c>
      <c r="C44" s="12" t="n">
        <v>5.849245922522963e-06</v>
      </c>
      <c r="D44" s="12" t="n">
        <v>4.199114115599599e-05</v>
      </c>
      <c r="E44" s="12" t="n">
        <v>0.0002966548726327595</v>
      </c>
      <c r="F44" s="12" t="n">
        <v>0</v>
      </c>
      <c r="G44" s="12" t="n">
        <v>3.921780326349169e-06</v>
      </c>
      <c r="H44" s="12" t="n">
        <v>2.012787447709381e-05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6.882586530238789e-05</v>
      </c>
      <c r="N44" s="12" t="n">
        <v>7.171085266405855e-06</v>
      </c>
      <c r="O44" s="12" t="n">
        <v>1.142405062135464e-06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5.603251988927745e-07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0.03112471850577262</v>
      </c>
      <c r="AA44" s="12" t="n">
        <v>0.03124215047456195</v>
      </c>
      <c r="AB44" s="12" t="n">
        <v>0.02827510720048401</v>
      </c>
      <c r="AC44" s="12" t="n">
        <v>0.03148604302203756</v>
      </c>
      <c r="AD44" s="12" t="n">
        <v>0.03117196261911702</v>
      </c>
      <c r="AE44" s="12" t="n">
        <v>0.02659888388632701</v>
      </c>
      <c r="AF44" s="12" t="n">
        <v>0.03141710250865209</v>
      </c>
      <c r="AG44" s="12" t="n">
        <v>0.03110799972385927</v>
      </c>
      <c r="AH44" s="12" t="n">
        <v>0.02922903839372896</v>
      </c>
      <c r="AI44" s="12" t="n">
        <v>0.03044177351111927</v>
      </c>
      <c r="AJ44" s="12" t="n">
        <v>0.02643134150201397</v>
      </c>
      <c r="AK44" s="12" t="n">
        <v>0.0305509037730901</v>
      </c>
      <c r="AL44" s="12" t="n">
        <v>0.02040435543262812</v>
      </c>
      <c r="AM44" s="12" t="n">
        <v>0.03095266060612928</v>
      </c>
      <c r="AN44" s="12" t="n">
        <v>0.02777920119932269</v>
      </c>
      <c r="AO44" s="12" t="n">
        <v>0.03119177087635907</v>
      </c>
      <c r="AP44" s="12" t="n">
        <v>0.0265641517023998</v>
      </c>
      <c r="AQ44" s="12" t="n">
        <v>0.03113681730344091</v>
      </c>
      <c r="AR44" s="12" t="n">
        <v>0</v>
      </c>
      <c r="AS44" s="12" t="n">
        <v>4.281355485407751e-06</v>
      </c>
      <c r="AT44" s="12" t="n">
        <v>0</v>
      </c>
      <c r="AU44" s="12" t="n">
        <v>4.195246148401635e-05</v>
      </c>
      <c r="AV44" s="12" t="n">
        <v>0.0003118652692967452</v>
      </c>
      <c r="AW44" s="12" t="n">
        <v>7.665888062149311e-07</v>
      </c>
      <c r="AX44" s="12" t="n">
        <v>5.068416701424766e-07</v>
      </c>
      <c r="AY44" s="12" t="n">
        <v>0</v>
      </c>
      <c r="AZ44" s="12" t="n">
        <v>0</v>
      </c>
      <c r="BA44" s="12" t="n">
        <v>0.0003093652800914136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3.628776957639178e-05</v>
      </c>
      <c r="BH44" s="12" t="n">
        <v>0.01462852204218016</v>
      </c>
      <c r="BI44" s="12" t="n">
        <v>0.0004726567320268205</v>
      </c>
      <c r="BJ44" s="12" t="n">
        <v>0.0004888290423962393</v>
      </c>
      <c r="BK44" s="12" t="n">
        <v>5.124897860143882e-05</v>
      </c>
      <c r="BL44" s="12" t="n">
        <v>9.502040329449861e-05</v>
      </c>
      <c r="BM44" s="12" t="n">
        <v>0.0002617241714828545</v>
      </c>
      <c r="BN44" s="12" t="n">
        <v>2.589482783973144e-05</v>
      </c>
      <c r="BO44" s="12" t="n">
        <v>0.004996636350156453</v>
      </c>
      <c r="BP44" s="12" t="n">
        <v>0.001525230438437308</v>
      </c>
      <c r="BQ44" s="12" t="n">
        <v>9.085339458840354e-06</v>
      </c>
      <c r="BR44" s="12" t="n">
        <v>0</v>
      </c>
      <c r="BS44" s="12" t="n">
        <v>0</v>
      </c>
      <c r="BT44" s="12" t="n">
        <v>1.632820454058876e-05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0.0002539074570804753</v>
      </c>
      <c r="BZ44" s="12" t="n">
        <v>0.0001075613154900869</v>
      </c>
      <c r="CA44" s="12" t="n">
        <v>4.195063199400911e-06</v>
      </c>
      <c r="CB44" s="12" t="n">
        <v>2.934504619109519e-06</v>
      </c>
      <c r="CC44" s="12" t="n">
        <v>0</v>
      </c>
      <c r="CD44" s="12" t="n">
        <v>0</v>
      </c>
      <c r="CE44" s="12" t="n">
        <v>3.289412537872204e-06</v>
      </c>
      <c r="CF44" s="12" t="n">
        <v>0</v>
      </c>
      <c r="CG44" s="12" t="n">
        <v>0</v>
      </c>
      <c r="CH44" s="12" t="n">
        <v>4.948294431878966e-07</v>
      </c>
      <c r="CI44" s="12" t="n">
        <v>4.978610935097404e-07</v>
      </c>
      <c r="CJ44" s="12" t="n">
        <v>3.375198278197822e-05</v>
      </c>
      <c r="CK44" s="12" t="n">
        <v>0.0001776690898654846</v>
      </c>
      <c r="CL44" s="12" t="n">
        <v>1.50513609531775e-05</v>
      </c>
      <c r="CM44" s="12" t="n">
        <v>0.0006358309549785206</v>
      </c>
      <c r="CN44" s="12" t="n">
        <v>4.869668375001475e-05</v>
      </c>
      <c r="CO44" s="12" t="n">
        <v>0.0001054153803623953</v>
      </c>
      <c r="CP44" s="12" t="n">
        <v>0</v>
      </c>
      <c r="CQ44" s="12" t="n">
        <v>8.416422372054446e-06</v>
      </c>
      <c r="CR44" s="12" t="n">
        <v>3.59416264442212e-06</v>
      </c>
      <c r="CS44" s="12" t="n">
        <v>0.0008009084687449225</v>
      </c>
      <c r="CT44" s="12" t="n">
        <v>0</v>
      </c>
      <c r="CU44" s="12" t="n">
        <v>5.127999043839125e-05</v>
      </c>
      <c r="CV44" s="12" t="n">
        <v>0.06151575634746465</v>
      </c>
      <c r="CW44" s="12" t="n">
        <v>0.0003867581196388246</v>
      </c>
      <c r="CX44" s="12" t="n">
        <v>0.0007024996538769602</v>
      </c>
      <c r="CY44" s="12" t="n">
        <v>0.001871935698107931</v>
      </c>
      <c r="CZ44" s="12" t="n">
        <v>0.00131173002748762</v>
      </c>
      <c r="DA44" s="12" t="n">
        <v>0.001307646682681259</v>
      </c>
      <c r="DB44" s="12" t="n">
        <v>0</v>
      </c>
      <c r="DC44" s="12" t="n">
        <v>0.003394967567416309</v>
      </c>
      <c r="DD44" s="12" t="n">
        <v>0.001713991772525535</v>
      </c>
      <c r="DE44" s="12" t="n">
        <v>0.004645888091518778</v>
      </c>
      <c r="DF44" s="12">
        <f>SUM(C44:DE44)</f>
        <v/>
      </c>
      <c r="DH44" s="12" t="n">
        <v>0</v>
      </c>
      <c r="DI44" s="12" t="n">
        <v>0</v>
      </c>
      <c r="DJ44" s="12">
        <f>DF44+DH44+DI44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2.776667200058922e-05</v>
      </c>
      <c r="D45" s="14" t="n">
        <v>0.0004201658932995275</v>
      </c>
      <c r="E45" s="14" t="n">
        <v>0.002968346563822849</v>
      </c>
      <c r="F45" s="14" t="n">
        <v>0</v>
      </c>
      <c r="G45" s="14" t="n">
        <v>3.902788977134671e-05</v>
      </c>
      <c r="H45" s="14" t="n">
        <v>0.0002014007270836288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0.0006886757630486894</v>
      </c>
      <c r="N45" s="14" t="n">
        <v>7.175431207485195e-05</v>
      </c>
      <c r="O45" s="14" t="n">
        <v>1.066603585563972e-05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0.6165133631456891</v>
      </c>
      <c r="AA45" s="14" t="n">
        <v>0.6188658956393818</v>
      </c>
      <c r="AB45" s="14" t="n">
        <v>0.5597547217816763</v>
      </c>
      <c r="AC45" s="14" t="n">
        <v>0.6236970861157274</v>
      </c>
      <c r="AD45" s="14" t="n">
        <v>0.61711842483851</v>
      </c>
      <c r="AE45" s="14" t="n">
        <v>0.5263717819051483</v>
      </c>
      <c r="AF45" s="14" t="n">
        <v>0.6223314652505159</v>
      </c>
      <c r="AG45" s="14" t="n">
        <v>0.6161608044754837</v>
      </c>
      <c r="AH45" s="14" t="n">
        <v>0.5787037675613929</v>
      </c>
      <c r="AI45" s="14" t="n">
        <v>0.6030114810486387</v>
      </c>
      <c r="AJ45" s="14" t="n">
        <v>0.5233493808797834</v>
      </c>
      <c r="AK45" s="14" t="n">
        <v>0.6050551136568206</v>
      </c>
      <c r="AL45" s="14" t="n">
        <v>0.4038738930650929</v>
      </c>
      <c r="AM45" s="14" t="n">
        <v>0.6130666846923102</v>
      </c>
      <c r="AN45" s="14" t="n">
        <v>0.5502694266952974</v>
      </c>
      <c r="AO45" s="14" t="n">
        <v>0.6178679420833626</v>
      </c>
      <c r="AP45" s="14" t="n">
        <v>0.5251896285200378</v>
      </c>
      <c r="AQ45" s="14" t="n">
        <v>0.6167446842315956</v>
      </c>
      <c r="AR45" s="14" t="n">
        <v>0</v>
      </c>
      <c r="AS45" s="14" t="n">
        <v>0</v>
      </c>
      <c r="AT45" s="14" t="n">
        <v>0</v>
      </c>
      <c r="AU45" s="14" t="n">
        <v>0.0004015205572332507</v>
      </c>
      <c r="AV45" s="14" t="n">
        <v>0.006177112976840311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0.00309218694333461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0.2897370467934603</v>
      </c>
      <c r="BI45" s="14" t="n">
        <v>0.008804972205034173</v>
      </c>
      <c r="BJ45" s="14" t="n">
        <v>0.009193439410349081</v>
      </c>
      <c r="BK45" s="14" t="n">
        <v>0</v>
      </c>
      <c r="BL45" s="14" t="n">
        <v>0.001461509464367061</v>
      </c>
      <c r="BM45" s="14" t="n">
        <v>0</v>
      </c>
      <c r="BN45" s="14" t="n">
        <v>0.0005065322331796295</v>
      </c>
      <c r="BO45" s="14" t="n">
        <v>0</v>
      </c>
      <c r="BP45" s="14" t="n">
        <v>0.02860962916262322</v>
      </c>
      <c r="BQ45" s="14" t="n">
        <v>0.0001780326276989971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0.004944281135259877</v>
      </c>
      <c r="BZ45" s="14" t="n">
        <v>0.002011930879259719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0.0006004614534190185</v>
      </c>
      <c r="CK45" s="14" t="n">
        <v>0.003093328539223795</v>
      </c>
      <c r="CL45" s="14" t="n">
        <v>0.0002908631582954021</v>
      </c>
      <c r="CM45" s="14" t="n">
        <v>0.006259289141007411</v>
      </c>
      <c r="CN45" s="14" t="n">
        <v>0.0004736373838380708</v>
      </c>
      <c r="CO45" s="14" t="n">
        <v>0.001054792659550067</v>
      </c>
      <c r="CP45" s="14" t="n">
        <v>0</v>
      </c>
      <c r="CQ45" s="14" t="n">
        <v>7.680534946243603e-05</v>
      </c>
      <c r="CR45" s="14" t="n">
        <v>3.596340839005219e-05</v>
      </c>
      <c r="CS45" s="14" t="n">
        <v>0.007942126856191358</v>
      </c>
      <c r="CT45" s="14" t="n">
        <v>0</v>
      </c>
      <c r="CU45" s="14" t="n">
        <v>1.148704560199606e-05</v>
      </c>
      <c r="CV45" s="14" t="n">
        <v>0.03106185947322549</v>
      </c>
      <c r="CW45" s="14" t="n">
        <v>0.003240915264902284</v>
      </c>
      <c r="CX45" s="14" t="n">
        <v>0.003990435014650989</v>
      </c>
      <c r="CY45" s="14" t="n">
        <v>0.0110542313838311</v>
      </c>
      <c r="CZ45" s="14" t="n">
        <v>0.0007669880818423302</v>
      </c>
      <c r="DA45" s="14" t="n">
        <v>0.0005325032304507991</v>
      </c>
      <c r="DB45" s="14" t="n">
        <v>0</v>
      </c>
      <c r="DC45" s="14" t="n">
        <v>0.02542978494777851</v>
      </c>
      <c r="DD45" s="14" t="n">
        <v>0.01269346074312828</v>
      </c>
      <c r="DE45" s="14" t="n">
        <v>0.04648703670354737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1.815083907815711e-05</v>
      </c>
      <c r="D46" s="12" t="n">
        <v>0.0001513534578974649</v>
      </c>
      <c r="E46" s="12" t="n">
        <v>0.001069266982011725</v>
      </c>
      <c r="F46" s="12" t="n">
        <v>0</v>
      </c>
      <c r="G46" s="12" t="n">
        <v>1.428100358926096e-05</v>
      </c>
      <c r="H46" s="12" t="n">
        <v>7.254919295755483e-05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0.0002480769138329094</v>
      </c>
      <c r="N46" s="12" t="n">
        <v>2.584756027267688e-05</v>
      </c>
      <c r="O46" s="12" t="n">
        <v>4.637789219409491e-06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3.042811353752521e-06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0.5912568591832376</v>
      </c>
      <c r="AA46" s="12" t="n">
        <v>0.5935057623016465</v>
      </c>
      <c r="AB46" s="12" t="n">
        <v>0.5369095168492772</v>
      </c>
      <c r="AC46" s="12" t="n">
        <v>0.5981389783290472</v>
      </c>
      <c r="AD46" s="12" t="n">
        <v>0.5916116059118977</v>
      </c>
      <c r="AE46" s="12" t="n">
        <v>0.5049436724756395</v>
      </c>
      <c r="AF46" s="12" t="n">
        <v>0.5968293184199565</v>
      </c>
      <c r="AG46" s="12" t="n">
        <v>0.5909246094461018</v>
      </c>
      <c r="AH46" s="12" t="n">
        <v>0.5550675522844738</v>
      </c>
      <c r="AI46" s="12" t="n">
        <v>0.578301036231221</v>
      </c>
      <c r="AJ46" s="12" t="n">
        <v>0.5019638701010128</v>
      </c>
      <c r="AK46" s="12" t="n">
        <v>0.580293298928468</v>
      </c>
      <c r="AL46" s="12" t="n">
        <v>0.3874086468980009</v>
      </c>
      <c r="AM46" s="12" t="n">
        <v>0.5879593742845248</v>
      </c>
      <c r="AN46" s="12" t="n">
        <v>0.5277202668029846</v>
      </c>
      <c r="AO46" s="12" t="n">
        <v>0.5925487032842081</v>
      </c>
      <c r="AP46" s="12" t="n">
        <v>0.5038517709719339</v>
      </c>
      <c r="AQ46" s="12" t="n">
        <v>0.5914809875137385</v>
      </c>
      <c r="AR46" s="12" t="n">
        <v>0</v>
      </c>
      <c r="AS46" s="12" t="n">
        <v>2.324963629369504e-05</v>
      </c>
      <c r="AT46" s="12" t="n">
        <v>0</v>
      </c>
      <c r="AU46" s="12" t="n">
        <v>0.0001545460316308708</v>
      </c>
      <c r="AV46" s="12" t="n">
        <v>0.005924129441647038</v>
      </c>
      <c r="AW46" s="12" t="n">
        <v>4.162913122271972e-06</v>
      </c>
      <c r="AX46" s="12" t="n">
        <v>2.752372357181e-06</v>
      </c>
      <c r="AY46" s="12" t="n">
        <v>0</v>
      </c>
      <c r="AZ46" s="12" t="n">
        <v>0</v>
      </c>
      <c r="BA46" s="12" t="n">
        <v>0.00111740611982819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0.0001970584894050605</v>
      </c>
      <c r="BH46" s="12" t="n">
        <v>0.277873607127246</v>
      </c>
      <c r="BI46" s="12" t="n">
        <v>0.008129732473463854</v>
      </c>
      <c r="BJ46" s="12" t="n">
        <v>0.008853043171888359</v>
      </c>
      <c r="BK46" s="12" t="n">
        <v>5.501176924234982e-05</v>
      </c>
      <c r="BL46" s="12" t="n">
        <v>0.001609727361861838</v>
      </c>
      <c r="BM46" s="12" t="n">
        <v>0.001186855237929267</v>
      </c>
      <c r="BN46" s="12" t="n">
        <v>0.0004892839995437655</v>
      </c>
      <c r="BO46" s="12" t="n">
        <v>0</v>
      </c>
      <c r="BP46" s="12" t="n">
        <v>0.02747264950943539</v>
      </c>
      <c r="BQ46" s="12" t="n">
        <v>0.0001712678773077093</v>
      </c>
      <c r="BR46" s="12" t="n">
        <v>0</v>
      </c>
      <c r="BS46" s="12" t="n">
        <v>0</v>
      </c>
      <c r="BT46" s="12" t="n">
        <v>2.633929012665546e-05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0.004765054598538728</v>
      </c>
      <c r="BZ46" s="12" t="n">
        <v>0.00196561549641218</v>
      </c>
      <c r="CA46" s="12" t="n">
        <v>2.278103136905177e-05</v>
      </c>
      <c r="CB46" s="12" t="n">
        <v>1.593564592545546e-05</v>
      </c>
      <c r="CC46" s="12" t="n">
        <v>0</v>
      </c>
      <c r="CD46" s="12" t="n">
        <v>0</v>
      </c>
      <c r="CE46" s="12" t="n">
        <v>1.786295143818581e-05</v>
      </c>
      <c r="CF46" s="12" t="n">
        <v>0</v>
      </c>
      <c r="CG46" s="12" t="n">
        <v>0</v>
      </c>
      <c r="CH46" s="12" t="n">
        <v>2.687140701289966e-06</v>
      </c>
      <c r="CI46" s="12" t="n">
        <v>0</v>
      </c>
      <c r="CJ46" s="12" t="n">
        <v>0.0005945304670379555</v>
      </c>
      <c r="CK46" s="12" t="n">
        <v>0.002706280399067259</v>
      </c>
      <c r="CL46" s="12" t="n">
        <v>0.0002793718223980277</v>
      </c>
      <c r="CM46" s="12" t="n">
        <v>0.00717303459633604</v>
      </c>
      <c r="CN46" s="12" t="n">
        <v>0.0001780093828320372</v>
      </c>
      <c r="CO46" s="12" t="n">
        <v>0.0003799606748993245</v>
      </c>
      <c r="CP46" s="12" t="n">
        <v>0</v>
      </c>
      <c r="CQ46" s="12" t="n">
        <v>3.174444378773438e-05</v>
      </c>
      <c r="CR46" s="12" t="n">
        <v>1.295485022562925e-05</v>
      </c>
      <c r="CS46" s="12" t="n">
        <v>0.00777526446991695</v>
      </c>
      <c r="CT46" s="12" t="n">
        <v>0</v>
      </c>
      <c r="CU46" s="12" t="n">
        <v>0.0002767886662455466</v>
      </c>
      <c r="CV46" s="12" t="n">
        <v>0.09938308012766364</v>
      </c>
      <c r="CW46" s="12" t="n">
        <v>0.002458710956959193</v>
      </c>
      <c r="CX46" s="12" t="n">
        <v>0.002290904047693549</v>
      </c>
      <c r="CY46" s="12" t="n">
        <v>0.007673024295312039</v>
      </c>
      <c r="CZ46" s="12" t="n">
        <v>0.007079091701062057</v>
      </c>
      <c r="DA46" s="12" t="n">
        <v>0.007101094472677412</v>
      </c>
      <c r="DB46" s="12" t="n">
        <v>0</v>
      </c>
      <c r="DC46" s="12" t="n">
        <v>0.01804360868144563</v>
      </c>
      <c r="DD46" s="12" t="n">
        <v>0.00762483077675024</v>
      </c>
      <c r="DE46" s="12" t="n">
        <v>0.01674570417231001</v>
      </c>
      <c r="DF46" s="12">
        <f>SUM(C46:DE46)</f>
        <v/>
      </c>
      <c r="DH46" s="12" t="n">
        <v>0</v>
      </c>
      <c r="DI46" s="12" t="n">
        <v>0</v>
      </c>
      <c r="DJ46" s="12">
        <f>DF46+DH46+DI46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0.003530813496865425</v>
      </c>
      <c r="D47" s="14" t="n">
        <v>0.004098047684309794</v>
      </c>
      <c r="E47" s="14" t="n">
        <v>0.006258834176922598</v>
      </c>
      <c r="F47" s="14" t="n">
        <v>0.003264081714205888</v>
      </c>
      <c r="G47" s="14" t="n">
        <v>0.003457184839917676</v>
      </c>
      <c r="H47" s="14" t="n">
        <v>0.003707749618188775</v>
      </c>
      <c r="I47" s="14" t="n">
        <v>0.003508829648355997</v>
      </c>
      <c r="J47" s="14" t="n">
        <v>0.003453545080989879</v>
      </c>
      <c r="K47" s="14" t="n">
        <v>0.003241622224572323</v>
      </c>
      <c r="L47" s="14" t="n">
        <v>0.003294133881033065</v>
      </c>
      <c r="M47" s="14" t="n">
        <v>0.004165226913651739</v>
      </c>
      <c r="N47" s="14" t="n">
        <v>0.003649716437000869</v>
      </c>
      <c r="O47" s="14" t="n">
        <v>0.009097288566905472</v>
      </c>
      <c r="P47" s="14" t="n">
        <v>0.009030959222883939</v>
      </c>
      <c r="Q47" s="14" t="n">
        <v>0.009256390493874401</v>
      </c>
      <c r="R47" s="14" t="n">
        <v>0.00951313882787418</v>
      </c>
      <c r="S47" s="14" t="n">
        <v>0.00946282326645299</v>
      </c>
      <c r="T47" s="14" t="n">
        <v>0.009419282725994585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0.0001792025220653513</v>
      </c>
      <c r="Z47" s="14" t="n">
        <v>0.0911695098802478</v>
      </c>
      <c r="AA47" s="14" t="n">
        <v>0.09153300511702313</v>
      </c>
      <c r="AB47" s="14" t="n">
        <v>0.08279876959432049</v>
      </c>
      <c r="AC47" s="14" t="n">
        <v>0.0921918433900457</v>
      </c>
      <c r="AD47" s="14" t="n">
        <v>0.09157294255156037</v>
      </c>
      <c r="AE47" s="14" t="n">
        <v>0.07780569440296291</v>
      </c>
      <c r="AF47" s="14" t="n">
        <v>0.09199395499293501</v>
      </c>
      <c r="AG47" s="14" t="n">
        <v>0.09107786721124454</v>
      </c>
      <c r="AH47" s="14" t="n">
        <v>0.08554115178012854</v>
      </c>
      <c r="AI47" s="14" t="n">
        <v>0.08943213336738771</v>
      </c>
      <c r="AJ47" s="14" t="n">
        <v>0.07773129036356673</v>
      </c>
      <c r="AK47" s="14" t="n">
        <v>0.08943627847933489</v>
      </c>
      <c r="AL47" s="14" t="n">
        <v>0.06101744692312982</v>
      </c>
      <c r="AM47" s="14" t="n">
        <v>0.09063345643214127</v>
      </c>
      <c r="AN47" s="14" t="n">
        <v>0.08135001474469407</v>
      </c>
      <c r="AO47" s="14" t="n">
        <v>0.09136044010709241</v>
      </c>
      <c r="AP47" s="14" t="n">
        <v>0.07772668979008297</v>
      </c>
      <c r="AQ47" s="14" t="n">
        <v>0.09117182230978786</v>
      </c>
      <c r="AR47" s="14" t="n">
        <v>1.717737901234672e-05</v>
      </c>
      <c r="AS47" s="14" t="n">
        <v>0.0003710225181227859</v>
      </c>
      <c r="AT47" s="14" t="n">
        <v>0</v>
      </c>
      <c r="AU47" s="14" t="n">
        <v>0.0004370014735751371</v>
      </c>
      <c r="AV47" s="14" t="n">
        <v>0.0009130705351055843</v>
      </c>
      <c r="AW47" s="14" t="n">
        <v>0</v>
      </c>
      <c r="AX47" s="14" t="n">
        <v>2.647196822030109e-06</v>
      </c>
      <c r="AY47" s="14" t="n">
        <v>0</v>
      </c>
      <c r="AZ47" s="14" t="n">
        <v>0</v>
      </c>
      <c r="BA47" s="14" t="n">
        <v>0.003374846312749397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0.04282893875825676</v>
      </c>
      <c r="BI47" s="14" t="n">
        <v>0.001807811840704891</v>
      </c>
      <c r="BJ47" s="14" t="n">
        <v>0.001444695994515625</v>
      </c>
      <c r="BK47" s="14" t="n">
        <v>0</v>
      </c>
      <c r="BL47" s="14" t="n">
        <v>0.0003505349706463507</v>
      </c>
      <c r="BM47" s="14" t="n">
        <v>0</v>
      </c>
      <c r="BN47" s="14" t="n">
        <v>7.706323708049024e-05</v>
      </c>
      <c r="BO47" s="14" t="n">
        <v>0</v>
      </c>
      <c r="BP47" s="14" t="n">
        <v>0.004228935022983963</v>
      </c>
      <c r="BQ47" s="14" t="n">
        <v>2.631590959220671e-05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0.0007308393805990265</v>
      </c>
      <c r="BZ47" s="14" t="n">
        <v>0.0002973937519693532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8.875726615963977e-05</v>
      </c>
      <c r="CK47" s="14" t="n">
        <v>0.0008663153957152652</v>
      </c>
      <c r="CL47" s="14" t="n">
        <v>0.0001137586151991098</v>
      </c>
      <c r="CM47" s="14" t="n">
        <v>0.001532657203293642</v>
      </c>
      <c r="CN47" s="14" t="n">
        <v>0.0005154910027614629</v>
      </c>
      <c r="CO47" s="14" t="n">
        <v>0.001148000863805947</v>
      </c>
      <c r="CP47" s="14" t="n">
        <v>0</v>
      </c>
      <c r="CQ47" s="14" t="n">
        <v>8.368165701661059e-05</v>
      </c>
      <c r="CR47" s="14" t="n">
        <v>3.914136444104282e-05</v>
      </c>
      <c r="CS47" s="14" t="n">
        <v>0.003329763979925176</v>
      </c>
      <c r="CT47" s="14" t="n">
        <v>0</v>
      </c>
      <c r="CU47" s="14" t="n">
        <v>1.442665937039325e-05</v>
      </c>
      <c r="CV47" s="14" t="n">
        <v>0.2642119230710732</v>
      </c>
      <c r="CW47" s="14" t="n">
        <v>0.003722236542398269</v>
      </c>
      <c r="CX47" s="14" t="n">
        <v>0.007999693019649973</v>
      </c>
      <c r="CY47" s="14" t="n">
        <v>0.02128432552421827</v>
      </c>
      <c r="CZ47" s="14" t="n">
        <v>0.008875102848287166</v>
      </c>
      <c r="DA47" s="14" t="n">
        <v>0.008746737891125846</v>
      </c>
      <c r="DB47" s="14" t="n">
        <v>0</v>
      </c>
      <c r="DC47" s="14" t="n">
        <v>0.04751436264281708</v>
      </c>
      <c r="DD47" s="14" t="n">
        <v>0.01943433467902745</v>
      </c>
      <c r="DE47" s="14" t="n">
        <v>0.05059492764598447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0.002127780114364162</v>
      </c>
      <c r="D48" s="12" t="n">
        <v>0.002569804047898446</v>
      </c>
      <c r="E48" s="12" t="n">
        <v>0.001767046036388665</v>
      </c>
      <c r="F48" s="12" t="n">
        <v>0.001600846478209131</v>
      </c>
      <c r="G48" s="12" t="n">
        <v>0.001956435141242884</v>
      </c>
      <c r="H48" s="12" t="n">
        <v>0.002166559037188067</v>
      </c>
      <c r="I48" s="12" t="n">
        <v>0.002165132814573555</v>
      </c>
      <c r="J48" s="12" t="n">
        <v>0.002037669732669111</v>
      </c>
      <c r="K48" s="12" t="n">
        <v>0.001549064291912244</v>
      </c>
      <c r="L48" s="12" t="n">
        <v>0.00167013420142366</v>
      </c>
      <c r="M48" s="12" t="n">
        <v>0.002115146706585013</v>
      </c>
      <c r="N48" s="12" t="n">
        <v>0.002327069264585935</v>
      </c>
      <c r="O48" s="12" t="n">
        <v>0.0150218839686135</v>
      </c>
      <c r="P48" s="12" t="n">
        <v>0.01489685321646616</v>
      </c>
      <c r="Q48" s="12" t="n">
        <v>0.01541660340945927</v>
      </c>
      <c r="R48" s="12" t="n">
        <v>0.01600855764704457</v>
      </c>
      <c r="S48" s="12" t="n">
        <v>0.01589255101387287</v>
      </c>
      <c r="T48" s="12" t="n">
        <v>0.01579216474444871</v>
      </c>
      <c r="U48" s="12" t="n">
        <v>0.0005516445496630988</v>
      </c>
      <c r="V48" s="12" t="n">
        <v>0</v>
      </c>
      <c r="W48" s="12" t="n">
        <v>0</v>
      </c>
      <c r="X48" s="12" t="n">
        <v>0</v>
      </c>
      <c r="Y48" s="12" t="n">
        <v>0.000279480912891309</v>
      </c>
      <c r="Z48" s="12" t="n">
        <v>0.5287155615614703</v>
      </c>
      <c r="AA48" s="12" t="n">
        <v>0.5294368790058351</v>
      </c>
      <c r="AB48" s="12" t="n">
        <v>0.4956245775198554</v>
      </c>
      <c r="AC48" s="12" t="n">
        <v>0.5334877334307605</v>
      </c>
      <c r="AD48" s="12" t="n">
        <v>0.5275945503349223</v>
      </c>
      <c r="AE48" s="12" t="n">
        <v>0.4759400970645465</v>
      </c>
      <c r="AF48" s="12" t="n">
        <v>0.5323215133081169</v>
      </c>
      <c r="AG48" s="12" t="n">
        <v>0.5294142545030952</v>
      </c>
      <c r="AH48" s="12" t="n">
        <v>0.509168136079448</v>
      </c>
      <c r="AI48" s="12" t="n">
        <v>0.516284432891331</v>
      </c>
      <c r="AJ48" s="12" t="n">
        <v>0.4588600838572929</v>
      </c>
      <c r="AK48" s="12" t="n">
        <v>0.523411453694084</v>
      </c>
      <c r="AL48" s="12" t="n">
        <v>0.3622600449624612</v>
      </c>
      <c r="AM48" s="12" t="n">
        <v>0.5273145274671598</v>
      </c>
      <c r="AN48" s="12" t="n">
        <v>0.4706860268727752</v>
      </c>
      <c r="AO48" s="12" t="n">
        <v>0.5285160255835801</v>
      </c>
      <c r="AP48" s="12" t="n">
        <v>0.4779080546441272</v>
      </c>
      <c r="AQ48" s="12" t="n">
        <v>0.5292691400603756</v>
      </c>
      <c r="AR48" s="12" t="n">
        <v>8.141644866238847e-06</v>
      </c>
      <c r="AS48" s="12" t="n">
        <v>0.004617181199914386</v>
      </c>
      <c r="AT48" s="12" t="n">
        <v>0</v>
      </c>
      <c r="AU48" s="12" t="n">
        <v>0.001841332348202894</v>
      </c>
      <c r="AV48" s="12" t="n">
        <v>0.005309903567450388</v>
      </c>
      <c r="AW48" s="12" t="n">
        <v>0.0007547126875907872</v>
      </c>
      <c r="AX48" s="12" t="n">
        <v>0.0005002443010472223</v>
      </c>
      <c r="AY48" s="12" t="n">
        <v>0</v>
      </c>
      <c r="AZ48" s="12" t="n">
        <v>0</v>
      </c>
      <c r="BA48" s="12" t="n">
        <v>0.0003472464049105331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0.03572559354068535</v>
      </c>
      <c r="BH48" s="12" t="n">
        <v>0.2495571938883935</v>
      </c>
      <c r="BI48" s="12" t="n">
        <v>0.008187764217469504</v>
      </c>
      <c r="BJ48" s="12" t="n">
        <v>0.007911788665262992</v>
      </c>
      <c r="BK48" s="12" t="n">
        <v>0</v>
      </c>
      <c r="BL48" s="12" t="n">
        <v>0.01495772891054068</v>
      </c>
      <c r="BM48" s="12" t="n">
        <v>0</v>
      </c>
      <c r="BN48" s="12" t="n">
        <v>0.0004336778525945642</v>
      </c>
      <c r="BO48" s="12" t="n">
        <v>0</v>
      </c>
      <c r="BP48" s="12" t="n">
        <v>0.02447163303474278</v>
      </c>
      <c r="BQ48" s="12" t="n">
        <v>0.0002485030731050575</v>
      </c>
      <c r="BR48" s="12" t="n">
        <v>0</v>
      </c>
      <c r="BS48" s="12" t="n">
        <v>0</v>
      </c>
      <c r="BT48" s="12" t="n">
        <v>0.004582090427100637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0.008468216305154654</v>
      </c>
      <c r="BZ48" s="12" t="n">
        <v>0.007481640275862135</v>
      </c>
      <c r="CA48" s="12" t="n">
        <v>0.004130072597153716</v>
      </c>
      <c r="CB48" s="12" t="n">
        <v>0.002889042795668972</v>
      </c>
      <c r="CC48" s="12" t="n">
        <v>0</v>
      </c>
      <c r="CD48" s="12" t="n">
        <v>0</v>
      </c>
      <c r="CE48" s="12" t="n">
        <v>0.003238452423157766</v>
      </c>
      <c r="CF48" s="12" t="n">
        <v>0</v>
      </c>
      <c r="CG48" s="12" t="n">
        <v>0</v>
      </c>
      <c r="CH48" s="12" t="n">
        <v>0.0004871634648715228</v>
      </c>
      <c r="CI48" s="12" t="n">
        <v>0</v>
      </c>
      <c r="CJ48" s="12" t="n">
        <v>0.003899278252875366</v>
      </c>
      <c r="CK48" s="12" t="n">
        <v>0.002322627869973396</v>
      </c>
      <c r="CL48" s="12" t="n">
        <v>0.0003527621496726538</v>
      </c>
      <c r="CM48" s="12" t="n">
        <v>0.1953225027769472</v>
      </c>
      <c r="CN48" s="12" t="n">
        <v>0.001393474416864972</v>
      </c>
      <c r="CO48" s="12" t="n">
        <v>0.0001178907175421413</v>
      </c>
      <c r="CP48" s="12" t="n">
        <v>0</v>
      </c>
      <c r="CQ48" s="12" t="n">
        <v>0.0007339497594664615</v>
      </c>
      <c r="CR48" s="12" t="n">
        <v>4.019512253880142e-06</v>
      </c>
      <c r="CS48" s="12" t="n">
        <v>0.009979600338612856</v>
      </c>
      <c r="CT48" s="12" t="n">
        <v>0</v>
      </c>
      <c r="CU48" s="12" t="n">
        <v>0.04927527611092681</v>
      </c>
      <c r="CV48" s="12" t="n">
        <v>0.09027999351801604</v>
      </c>
      <c r="CW48" s="12" t="n">
        <v>0.00335481007358364</v>
      </c>
      <c r="CX48" s="12" t="n">
        <v>0.0007408632879611618</v>
      </c>
      <c r="CY48" s="12" t="n">
        <v>0.001764353126741519</v>
      </c>
      <c r="CZ48" s="12" t="n">
        <v>0.002230323817750944</v>
      </c>
      <c r="DA48" s="12" t="n">
        <v>0.00207286669277178</v>
      </c>
      <c r="DB48" s="12" t="n">
        <v>0</v>
      </c>
      <c r="DC48" s="12" t="n">
        <v>0.004763944468249687</v>
      </c>
      <c r="DD48" s="12" t="n">
        <v>0.001861345277768276</v>
      </c>
      <c r="DE48" s="12" t="n">
        <v>0.00519570368998091</v>
      </c>
      <c r="DF48" s="12">
        <f>SUM(C48:DE48)</f>
        <v/>
      </c>
      <c r="DH48" s="12" t="n">
        <v>0</v>
      </c>
      <c r="DI48" s="12" t="n">
        <v>0</v>
      </c>
      <c r="DJ48" s="12">
        <f>DF48+DH48+DI48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0.000554434404966724</v>
      </c>
      <c r="D49" s="14" t="n">
        <v>0.0009232056226295558</v>
      </c>
      <c r="E49" s="14" t="n">
        <v>1.375429676772075e-05</v>
      </c>
      <c r="F49" s="14" t="n">
        <v>6.21176595422011e-05</v>
      </c>
      <c r="G49" s="14" t="n">
        <v>0.000385895877487069</v>
      </c>
      <c r="H49" s="14" t="n">
        <v>0.0005678242964662452</v>
      </c>
      <c r="I49" s="14" t="n">
        <v>0.0005801486072521457</v>
      </c>
      <c r="J49" s="14" t="n">
        <v>0.0004631338633857507</v>
      </c>
      <c r="K49" s="14" t="n">
        <v>1.45801359248556e-05</v>
      </c>
      <c r="L49" s="14" t="n">
        <v>0.0001257257652297121</v>
      </c>
      <c r="M49" s="14" t="n">
        <v>0.0004876407073884517</v>
      </c>
      <c r="N49" s="14" t="n">
        <v>0.0007239535485990831</v>
      </c>
      <c r="O49" s="14" t="n">
        <v>0.01238221787209513</v>
      </c>
      <c r="P49" s="14" t="n">
        <v>0.01226823098802247</v>
      </c>
      <c r="Q49" s="14" t="n">
        <v>0.01274537648614554</v>
      </c>
      <c r="R49" s="14" t="n">
        <v>0.01328880735614128</v>
      </c>
      <c r="S49" s="14" t="n">
        <v>0.01318230995889833</v>
      </c>
      <c r="T49" s="14" t="n">
        <v>0.01309015250099865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0.0002248127801858729</v>
      </c>
      <c r="Z49" s="14" t="n">
        <v>0.3649913966537031</v>
      </c>
      <c r="AA49" s="14" t="n">
        <v>0.3663974571492496</v>
      </c>
      <c r="AB49" s="14" t="n">
        <v>0.3313506896930312</v>
      </c>
      <c r="AC49" s="14" t="n">
        <v>0.3691932669783605</v>
      </c>
      <c r="AD49" s="14" t="n">
        <v>0.3650849671690223</v>
      </c>
      <c r="AE49" s="14" t="n">
        <v>0.3115822121553478</v>
      </c>
      <c r="AF49" s="14" t="n">
        <v>0.3683848969540251</v>
      </c>
      <c r="AG49" s="14" t="n">
        <v>0.3647322160907276</v>
      </c>
      <c r="AH49" s="14" t="n">
        <v>0.3425597767167263</v>
      </c>
      <c r="AI49" s="14" t="n">
        <v>0.3573520932832931</v>
      </c>
      <c r="AJ49" s="14" t="n">
        <v>0.3098621529536394</v>
      </c>
      <c r="AK49" s="14" t="n">
        <v>0.3581582776089419</v>
      </c>
      <c r="AL49" s="14" t="n">
        <v>0.2399850484588134</v>
      </c>
      <c r="AM49" s="14" t="n">
        <v>0.3628985517529627</v>
      </c>
      <c r="AN49" s="14" t="n">
        <v>0.3257282611742884</v>
      </c>
      <c r="AO49" s="14" t="n">
        <v>0.365742744638423</v>
      </c>
      <c r="AP49" s="14" t="n">
        <v>0.3108852616154217</v>
      </c>
      <c r="AQ49" s="14" t="n">
        <v>0.3650778397588194</v>
      </c>
      <c r="AR49" s="14" t="n">
        <v>0</v>
      </c>
      <c r="AS49" s="14" t="n">
        <v>0.000261507916766945</v>
      </c>
      <c r="AT49" s="14" t="n">
        <v>0</v>
      </c>
      <c r="AU49" s="14" t="n">
        <v>1.860508125915828e-06</v>
      </c>
      <c r="AV49" s="14" t="n">
        <v>0.003656500200469019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1.445052619173593e-05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0.1715078829957714</v>
      </c>
      <c r="BI49" s="14" t="n">
        <v>0.004895891629396944</v>
      </c>
      <c r="BJ49" s="14" t="n">
        <v>0.005450550962351141</v>
      </c>
      <c r="BK49" s="14" t="n">
        <v>0</v>
      </c>
      <c r="BL49" s="14" t="n">
        <v>0.0007815875975562632</v>
      </c>
      <c r="BM49" s="14" t="n">
        <v>0</v>
      </c>
      <c r="BN49" s="14" t="n">
        <v>0.0003001397143379517</v>
      </c>
      <c r="BO49" s="14" t="n">
        <v>0</v>
      </c>
      <c r="BP49" s="14" t="n">
        <v>0.01693527626266378</v>
      </c>
      <c r="BQ49" s="14" t="n">
        <v>0.0001053852084804176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0.002926733739537413</v>
      </c>
      <c r="BZ49" s="14" t="n">
        <v>0.00119094886088776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0.0003554390915355472</v>
      </c>
      <c r="CK49" s="14" t="n">
        <v>0.00157572288640285</v>
      </c>
      <c r="CL49" s="14" t="n">
        <v>0.0002539923168765902</v>
      </c>
      <c r="CM49" s="14" t="n">
        <v>0.003688719292144049</v>
      </c>
      <c r="CN49" s="14" t="n">
        <v>2.194672689837734e-06</v>
      </c>
      <c r="CO49" s="14" t="n">
        <v>4.887546300921382e-06</v>
      </c>
      <c r="CP49" s="14" t="n">
        <v>0</v>
      </c>
      <c r="CQ49" s="14" t="n">
        <v>3.572980736576066e-07</v>
      </c>
      <c r="CR49" s="14" t="n">
        <v>1.66642061881908e-07</v>
      </c>
      <c r="CS49" s="14" t="n">
        <v>0.004423581272025458</v>
      </c>
      <c r="CT49" s="14" t="n">
        <v>0</v>
      </c>
      <c r="CU49" s="14" t="n">
        <v>8.358336568702884e-08</v>
      </c>
      <c r="CV49" s="14" t="n">
        <v>0.02600349844545643</v>
      </c>
      <c r="CW49" s="14" t="n">
        <v>0.0005669396703698678</v>
      </c>
      <c r="CX49" s="14" t="n">
        <v>8.330684501224248e-06</v>
      </c>
      <c r="CY49" s="14" t="n">
        <v>0.0002386972985722288</v>
      </c>
      <c r="CZ49" s="14" t="n">
        <v>0.00148569196037912</v>
      </c>
      <c r="DA49" s="14" t="n">
        <v>0.001508039609632934</v>
      </c>
      <c r="DB49" s="14" t="n">
        <v>0</v>
      </c>
      <c r="DC49" s="14" t="n">
        <v>0.0004307339363240239</v>
      </c>
      <c r="DD49" s="14" t="n">
        <v>0</v>
      </c>
      <c r="DE49" s="14" t="n">
        <v>0.0002154049350117181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0.1688707324277076</v>
      </c>
      <c r="D50" s="12" t="n">
        <v>0.2013351801958411</v>
      </c>
      <c r="E50" s="12" t="n">
        <v>0.1141331940449787</v>
      </c>
      <c r="F50" s="12" t="n">
        <v>0.12677975080997</v>
      </c>
      <c r="G50" s="12" t="n">
        <v>0.1551477975484762</v>
      </c>
      <c r="H50" s="12" t="n">
        <v>0.1706935002441739</v>
      </c>
      <c r="I50" s="12" t="n">
        <v>0.172346996000012</v>
      </c>
      <c r="J50" s="12" t="n">
        <v>0.1620540983494347</v>
      </c>
      <c r="K50" s="12" t="n">
        <v>0.1225982361649958</v>
      </c>
      <c r="L50" s="12" t="n">
        <v>0.1323748724156386</v>
      </c>
      <c r="M50" s="12" t="n">
        <v>0.162262687771928</v>
      </c>
      <c r="N50" s="12" t="n">
        <v>0.18479355290539</v>
      </c>
      <c r="O50" s="12" t="n">
        <v>1.210448303043426</v>
      </c>
      <c r="P50" s="12" t="n">
        <v>1.200458768086996</v>
      </c>
      <c r="Q50" s="12" t="n">
        <v>1.242429631025618</v>
      </c>
      <c r="R50" s="12" t="n">
        <v>1.29023111432773</v>
      </c>
      <c r="S50" s="12" t="n">
        <v>1.280863347722812</v>
      </c>
      <c r="T50" s="12" t="n">
        <v>1.272756956591608</v>
      </c>
      <c r="U50" s="12" t="n">
        <v>4.631635437175139e-05</v>
      </c>
      <c r="V50" s="12" t="n">
        <v>0.0004057451776474648</v>
      </c>
      <c r="W50" s="12" t="n">
        <v>0.003880907042945504</v>
      </c>
      <c r="X50" s="12" t="n">
        <v>0.003718398696211611</v>
      </c>
      <c r="Y50" s="12" t="n">
        <v>0.02606988927744396</v>
      </c>
      <c r="Z50" s="12" t="n">
        <v>1.243710693600289</v>
      </c>
      <c r="AA50" s="12" t="n">
        <v>1.249865734725669</v>
      </c>
      <c r="AB50" s="12" t="n">
        <v>1.128689989488522</v>
      </c>
      <c r="AC50" s="12" t="n">
        <v>1.253003958895884</v>
      </c>
      <c r="AD50" s="12" t="n">
        <v>1.239523494342717</v>
      </c>
      <c r="AE50" s="12" t="n">
        <v>1.059635825569194</v>
      </c>
      <c r="AF50" s="12" t="n">
        <v>1.250409362166829</v>
      </c>
      <c r="AG50" s="12" t="n">
        <v>1.238062831142029</v>
      </c>
      <c r="AH50" s="12" t="n">
        <v>1.163802021829146</v>
      </c>
      <c r="AI50" s="12" t="n">
        <v>1.250965745751623</v>
      </c>
      <c r="AJ50" s="12" t="n">
        <v>1.071140694286101</v>
      </c>
      <c r="AK50" s="12" t="n">
        <v>1.216045136841646</v>
      </c>
      <c r="AL50" s="12" t="n">
        <v>0.9263788474522917</v>
      </c>
      <c r="AM50" s="12" t="n">
        <v>1.232134267465955</v>
      </c>
      <c r="AN50" s="12" t="n">
        <v>1.105934040165042</v>
      </c>
      <c r="AO50" s="12" t="n">
        <v>1.24242707178403</v>
      </c>
      <c r="AP50" s="12" t="n">
        <v>1.057556220382664</v>
      </c>
      <c r="AQ50" s="12" t="n">
        <v>1.239468285103081</v>
      </c>
      <c r="AR50" s="12" t="n">
        <v>0.0006442219038349565</v>
      </c>
      <c r="AS50" s="12" t="n">
        <v>0.03263793256172426</v>
      </c>
      <c r="AT50" s="12" t="n">
        <v>6.192369651561347e-05</v>
      </c>
      <c r="AU50" s="12" t="n">
        <v>0.0002271033020145414</v>
      </c>
      <c r="AV50" s="12" t="n">
        <v>0.01241198742281425</v>
      </c>
      <c r="AW50" s="12" t="n">
        <v>6.33660575612682e-05</v>
      </c>
      <c r="AX50" s="12" t="n">
        <v>0.0006634210732077097</v>
      </c>
      <c r="AY50" s="12" t="n">
        <v>0.08700376086793926</v>
      </c>
      <c r="AZ50" s="12" t="n">
        <v>0.08545366545350548</v>
      </c>
      <c r="BA50" s="12" t="n">
        <v>0.002809811005345041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0.002999538836343227</v>
      </c>
      <c r="BH50" s="12" t="n">
        <v>0.5822786536955444</v>
      </c>
      <c r="BI50" s="12" t="n">
        <v>0.01754940919661235</v>
      </c>
      <c r="BJ50" s="12" t="n">
        <v>0.02344320851009462</v>
      </c>
      <c r="BK50" s="12" t="n">
        <v>0.001873276279896753</v>
      </c>
      <c r="BL50" s="12" t="n">
        <v>0.003837356551800908</v>
      </c>
      <c r="BM50" s="12" t="n">
        <v>0.0006704770938645675</v>
      </c>
      <c r="BN50" s="12" t="n">
        <v>0.004241675271957406</v>
      </c>
      <c r="BO50" s="12" t="n">
        <v>0.002273372272350868</v>
      </c>
      <c r="BP50" s="12" t="n">
        <v>0.1073463765276017</v>
      </c>
      <c r="BQ50" s="12" t="n">
        <v>0.000365745271839313</v>
      </c>
      <c r="BR50" s="12" t="n">
        <v>0.000756726654640802</v>
      </c>
      <c r="BS50" s="12" t="n">
        <v>0</v>
      </c>
      <c r="BT50" s="12" t="n">
        <v>0.0004335131682807033</v>
      </c>
      <c r="BU50" s="12" t="n">
        <v>0</v>
      </c>
      <c r="BV50" s="12" t="n">
        <v>0</v>
      </c>
      <c r="BW50" s="12" t="n">
        <v>2.329035938182466e-05</v>
      </c>
      <c r="BX50" s="12" t="n">
        <v>0</v>
      </c>
      <c r="BY50" s="12" t="n">
        <v>0.01028894665343562</v>
      </c>
      <c r="BZ50" s="12" t="n">
        <v>0.004778547954751859</v>
      </c>
      <c r="CA50" s="12" t="n">
        <v>0.0003467629764631156</v>
      </c>
      <c r="CB50" s="12" t="n">
        <v>0.0002425654889567568</v>
      </c>
      <c r="CC50" s="12" t="n">
        <v>0</v>
      </c>
      <c r="CD50" s="12" t="n">
        <v>0</v>
      </c>
      <c r="CE50" s="12" t="n">
        <v>0.0002719020973535154</v>
      </c>
      <c r="CF50" s="12" t="n">
        <v>0</v>
      </c>
      <c r="CG50" s="12" t="n">
        <v>0</v>
      </c>
      <c r="CH50" s="12" t="n">
        <v>4.090248999965613e-05</v>
      </c>
      <c r="CI50" s="12" t="n">
        <v>2.680197441412424e-06</v>
      </c>
      <c r="CJ50" s="12" t="n">
        <v>0.001490585878474723</v>
      </c>
      <c r="CK50" s="12" t="n">
        <v>0.00542362725997756</v>
      </c>
      <c r="CL50" s="12" t="n">
        <v>0.008937949056384347</v>
      </c>
      <c r="CM50" s="12" t="n">
        <v>0.02840654302723681</v>
      </c>
      <c r="CN50" s="12" t="n">
        <v>0.0002025233369637634</v>
      </c>
      <c r="CO50" s="12" t="n">
        <v>0.0002003661284729738</v>
      </c>
      <c r="CP50" s="12" t="n">
        <v>0</v>
      </c>
      <c r="CQ50" s="12" t="n">
        <v>7.567571609355962e-05</v>
      </c>
      <c r="CR50" s="12" t="n">
        <v>6.831531145543762e-06</v>
      </c>
      <c r="CS50" s="12" t="n">
        <v>0.01668564032026165</v>
      </c>
      <c r="CT50" s="12" t="n">
        <v>0</v>
      </c>
      <c r="CU50" s="12" t="n">
        <v>0.00413979696986554</v>
      </c>
      <c r="CV50" s="12" t="n">
        <v>0.02443263438862652</v>
      </c>
      <c r="CW50" s="12" t="n">
        <v>0.004417107067535364</v>
      </c>
      <c r="CX50" s="12" t="n">
        <v>0.0002901741692899286</v>
      </c>
      <c r="CY50" s="12" t="n">
        <v>0.000708335626641779</v>
      </c>
      <c r="CZ50" s="12" t="n">
        <v>0.07951621145936352</v>
      </c>
      <c r="DA50" s="12" t="n">
        <v>0.08071264033983416</v>
      </c>
      <c r="DB50" s="12" t="n">
        <v>0</v>
      </c>
      <c r="DC50" s="12" t="n">
        <v>0.01061676360628771</v>
      </c>
      <c r="DD50" s="12" t="n">
        <v>0.001240965210979888</v>
      </c>
      <c r="DE50" s="12" t="n">
        <v>0.00883057678126428</v>
      </c>
      <c r="DF50" s="12">
        <f>SUM(C50:DE50)</f>
        <v/>
      </c>
      <c r="DH50" s="12" t="n">
        <v>0</v>
      </c>
      <c r="DI50" s="12" t="n">
        <v>0</v>
      </c>
      <c r="DJ50" s="12">
        <f>DF50+DH50+DI50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0.001334284382665906</v>
      </c>
      <c r="D51" s="14" t="n">
        <v>0.001473934203401629</v>
      </c>
      <c r="E51" s="14" t="n">
        <v>0.001296227472048694</v>
      </c>
      <c r="F51" s="14" t="n">
        <v>0.001187812598195612</v>
      </c>
      <c r="G51" s="14" t="n">
        <v>0.001290440573859615</v>
      </c>
      <c r="H51" s="14" t="n">
        <v>0.001353961203205322</v>
      </c>
      <c r="I51" s="14" t="n">
        <v>0.001349426485897115</v>
      </c>
      <c r="J51" s="14" t="n">
        <v>0.001312920544006492</v>
      </c>
      <c r="K51" s="14" t="n">
        <v>0.00117298197072545</v>
      </c>
      <c r="L51" s="14" t="n">
        <v>0.001207656882200132</v>
      </c>
      <c r="M51" s="14" t="n">
        <v>0.001349219657631436</v>
      </c>
      <c r="N51" s="14" t="n">
        <v>0.001397275821903914</v>
      </c>
      <c r="O51" s="14" t="n">
        <v>0.005031821654416816</v>
      </c>
      <c r="P51" s="14" t="n">
        <v>0.004995842673351221</v>
      </c>
      <c r="Q51" s="14" t="n">
        <v>0.00514470122956651</v>
      </c>
      <c r="R51" s="14" t="n">
        <v>0.005314239316017278</v>
      </c>
      <c r="S51" s="14" t="n">
        <v>0.005281014547353143</v>
      </c>
      <c r="T51" s="14" t="n">
        <v>0.005252263514007171</v>
      </c>
      <c r="U51" s="14" t="n">
        <v>1.406469572541095e-06</v>
      </c>
      <c r="V51" s="14" t="n">
        <v>0</v>
      </c>
      <c r="W51" s="14" t="n">
        <v>0</v>
      </c>
      <c r="X51" s="14" t="n">
        <v>0</v>
      </c>
      <c r="Y51" s="14" t="n">
        <v>9.650077967204035e-05</v>
      </c>
      <c r="Z51" s="14" t="n">
        <v>0.4617714152405409</v>
      </c>
      <c r="AA51" s="14" t="n">
        <v>0.4635376366510572</v>
      </c>
      <c r="AB51" s="14" t="n">
        <v>0.4193015164807378</v>
      </c>
      <c r="AC51" s="14" t="n">
        <v>0.4671270158587986</v>
      </c>
      <c r="AD51" s="14" t="n">
        <v>0.4619554962519514</v>
      </c>
      <c r="AE51" s="14" t="n">
        <v>0.3950145757253735</v>
      </c>
      <c r="AF51" s="14" t="n">
        <v>0.4661056485996252</v>
      </c>
      <c r="AG51" s="14" t="n">
        <v>0.4614886575987727</v>
      </c>
      <c r="AH51" s="14" t="n">
        <v>0.4334647323313209</v>
      </c>
      <c r="AI51" s="14" t="n">
        <v>0.4517988753169956</v>
      </c>
      <c r="AJ51" s="14" t="n">
        <v>0.3921423638578576</v>
      </c>
      <c r="AK51" s="14" t="n">
        <v>0.453179803637381</v>
      </c>
      <c r="AL51" s="14" t="n">
        <v>0.3031320787720184</v>
      </c>
      <c r="AM51" s="14" t="n">
        <v>0.459172585428276</v>
      </c>
      <c r="AN51" s="14" t="n">
        <v>0.4153781563936414</v>
      </c>
      <c r="AO51" s="14" t="n">
        <v>0.4627721138537721</v>
      </c>
      <c r="AP51" s="14" t="n">
        <v>0.3934263567012075</v>
      </c>
      <c r="AQ51" s="14" t="n">
        <v>0.4619270731566955</v>
      </c>
      <c r="AR51" s="14" t="n">
        <v>6.204721429692298e-06</v>
      </c>
      <c r="AS51" s="14" t="n">
        <v>0.0001817212880898727</v>
      </c>
      <c r="AT51" s="14" t="n">
        <v>0</v>
      </c>
      <c r="AU51" s="14" t="n">
        <v>3.195868003013986e-05</v>
      </c>
      <c r="AV51" s="14" t="n">
        <v>0.00462650559127087</v>
      </c>
      <c r="AW51" s="14" t="n">
        <v>1.924210855985842e-06</v>
      </c>
      <c r="AX51" s="14" t="n">
        <v>2.228427173425747e-06</v>
      </c>
      <c r="AY51" s="14" t="n">
        <v>0</v>
      </c>
      <c r="AZ51" s="14" t="n">
        <v>0</v>
      </c>
      <c r="BA51" s="14" t="n">
        <v>0.0002115957749092473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9.10857549605657e-05</v>
      </c>
      <c r="BH51" s="14" t="n">
        <v>0.2319634785129029</v>
      </c>
      <c r="BI51" s="14" t="n">
        <v>0.006647242818223447</v>
      </c>
      <c r="BJ51" s="14" t="n">
        <v>0.007648738937948014</v>
      </c>
      <c r="BK51" s="14" t="n">
        <v>0.001186287024887852</v>
      </c>
      <c r="BL51" s="14" t="n">
        <v>0.001073906340969449</v>
      </c>
      <c r="BM51" s="14" t="n">
        <v>4.647511584121844e-07</v>
      </c>
      <c r="BN51" s="14" t="n">
        <v>0.0006976250454650041</v>
      </c>
      <c r="BO51" s="14" t="n">
        <v>0.001462700385212098</v>
      </c>
      <c r="BP51" s="14" t="n">
        <v>0.05350120752951715</v>
      </c>
      <c r="BQ51" s="14" t="n">
        <v>0.0001335854523861356</v>
      </c>
      <c r="BR51" s="14" t="n">
        <v>0</v>
      </c>
      <c r="BS51" s="14" t="n">
        <v>0</v>
      </c>
      <c r="BT51" s="14" t="n">
        <v>1.188384940753554e-05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0.003713899240195418</v>
      </c>
      <c r="BZ51" s="14" t="n">
        <v>0.001540806441852326</v>
      </c>
      <c r="CA51" s="14" t="n">
        <v>1.053000785348111e-05</v>
      </c>
      <c r="CB51" s="14" t="n">
        <v>7.365885855953885e-06</v>
      </c>
      <c r="CC51" s="14" t="n">
        <v>0</v>
      </c>
      <c r="CD51" s="14" t="n">
        <v>0</v>
      </c>
      <c r="CE51" s="14" t="n">
        <v>8.256738506843007e-06</v>
      </c>
      <c r="CF51" s="14" t="n">
        <v>0</v>
      </c>
      <c r="CG51" s="14" t="n">
        <v>0</v>
      </c>
      <c r="CH51" s="14" t="n">
        <v>1.242068992821454e-06</v>
      </c>
      <c r="CI51" s="14" t="n">
        <v>0</v>
      </c>
      <c r="CJ51" s="14" t="n">
        <v>0.0004583564222528816</v>
      </c>
      <c r="CK51" s="14" t="n">
        <v>0.002050810510216433</v>
      </c>
      <c r="CL51" s="14" t="n">
        <v>0.000263799067039558</v>
      </c>
      <c r="CM51" s="14" t="n">
        <v>0.005174645087997271</v>
      </c>
      <c r="CN51" s="14" t="n">
        <v>3.571369761393502e-05</v>
      </c>
      <c r="CO51" s="14" t="n">
        <v>7.192305589332576e-05</v>
      </c>
      <c r="CP51" s="14" t="n">
        <v>0</v>
      </c>
      <c r="CQ51" s="14" t="n">
        <v>7.10164747234976e-06</v>
      </c>
      <c r="CR51" s="14" t="n">
        <v>7.376194039282181e-05</v>
      </c>
      <c r="CS51" s="14" t="n">
        <v>0.005868004519553863</v>
      </c>
      <c r="CT51" s="14" t="n">
        <v>0</v>
      </c>
      <c r="CU51" s="14" t="n">
        <v>0.0001264439897693741</v>
      </c>
      <c r="CV51" s="14" t="n">
        <v>0.0357611845540217</v>
      </c>
      <c r="CW51" s="14" t="n">
        <v>0.00100694089796157</v>
      </c>
      <c r="CX51" s="14" t="n">
        <v>0.0005341530656454697</v>
      </c>
      <c r="CY51" s="14" t="n">
        <v>0.001440137163784281</v>
      </c>
      <c r="CZ51" s="14" t="n">
        <v>0.0005878186750722009</v>
      </c>
      <c r="DA51" s="14" t="n">
        <v>0.0005792325204110744</v>
      </c>
      <c r="DB51" s="14" t="n">
        <v>0</v>
      </c>
      <c r="DC51" s="14" t="n">
        <v>0.002069278954488649</v>
      </c>
      <c r="DD51" s="14" t="n">
        <v>0.001051698464862465</v>
      </c>
      <c r="DE51" s="14" t="n">
        <v>0.003169807553050781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n">
        <v>39</v>
      </c>
      <c r="B52" s="13" t="inlineStr">
        <is>
          <t>Café torrado e moído</t>
        </is>
      </c>
      <c r="C52" s="12" t="n">
        <v>8.776109539690641e-06</v>
      </c>
      <c r="D52" s="12" t="n">
        <v>9.922390979240669e-05</v>
      </c>
      <c r="E52" s="12" t="n">
        <v>0.0007009872918728171</v>
      </c>
      <c r="F52" s="12" t="n">
        <v>0</v>
      </c>
      <c r="G52" s="12" t="n">
        <v>9.26358177607694e-06</v>
      </c>
      <c r="H52" s="12" t="n">
        <v>4.756161291279559e-05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0.0001626336237154946</v>
      </c>
      <c r="N52" s="12" t="n">
        <v>1.694507693763661e-05</v>
      </c>
      <c r="O52" s="12" t="n">
        <v>2.687024319911733e-06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2.877070574847229e-05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0.02024604523675472</v>
      </c>
      <c r="AA52" s="12" t="n">
        <v>0.02025471326828809</v>
      </c>
      <c r="AB52" s="12" t="n">
        <v>0.01919608492383931</v>
      </c>
      <c r="AC52" s="12" t="n">
        <v>0.02041283214110425</v>
      </c>
      <c r="AD52" s="12" t="n">
        <v>0.02027168016344811</v>
      </c>
      <c r="AE52" s="12" t="n">
        <v>0.01856791022531654</v>
      </c>
      <c r="AF52" s="12" t="n">
        <v>0.02036813706378144</v>
      </c>
      <c r="AG52" s="12" t="n">
        <v>0.02028993004743078</v>
      </c>
      <c r="AH52" s="12" t="n">
        <v>0.01967907863830041</v>
      </c>
      <c r="AI52" s="12" t="n">
        <v>0.01973581794082737</v>
      </c>
      <c r="AJ52" s="12" t="n">
        <v>0.0177007047759115</v>
      </c>
      <c r="AK52" s="12" t="n">
        <v>0.02010881783341594</v>
      </c>
      <c r="AL52" s="12" t="n">
        <v>0.01402066114778211</v>
      </c>
      <c r="AM52" s="12" t="n">
        <v>0.02021817322042971</v>
      </c>
      <c r="AN52" s="12" t="n">
        <v>0.01800963591070645</v>
      </c>
      <c r="AO52" s="12" t="n">
        <v>0.02022205148602691</v>
      </c>
      <c r="AP52" s="12" t="n">
        <v>0.01873112943391574</v>
      </c>
      <c r="AQ52" s="12" t="n">
        <v>0.02027523481146946</v>
      </c>
      <c r="AR52" s="12" t="n">
        <v>0</v>
      </c>
      <c r="AS52" s="12" t="n">
        <v>0.0002198323743402549</v>
      </c>
      <c r="AT52" s="12" t="n">
        <v>0</v>
      </c>
      <c r="AU52" s="12" t="n">
        <v>0.0001885138561610353</v>
      </c>
      <c r="AV52" s="12" t="n">
        <v>0.0002035370743333304</v>
      </c>
      <c r="AW52" s="12" t="n">
        <v>3.936160825403642e-05</v>
      </c>
      <c r="AX52" s="12" t="n">
        <v>2.602451680122268e-05</v>
      </c>
      <c r="AY52" s="12" t="n">
        <v>0</v>
      </c>
      <c r="AZ52" s="12" t="n">
        <v>0</v>
      </c>
      <c r="BA52" s="12" t="n">
        <v>0.0007311044608666089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0.001863247883218118</v>
      </c>
      <c r="BH52" s="12" t="n">
        <v>0.009572753629119952</v>
      </c>
      <c r="BI52" s="12" t="n">
        <v>0.0004527869249604685</v>
      </c>
      <c r="BJ52" s="12" t="n">
        <v>0.0003008898705164818</v>
      </c>
      <c r="BK52" s="12" t="n">
        <v>0</v>
      </c>
      <c r="BL52" s="12" t="n">
        <v>0.0007974483621477764</v>
      </c>
      <c r="BM52" s="12" t="n">
        <v>0</v>
      </c>
      <c r="BN52" s="12" t="n">
        <v>1.715211535775244e-05</v>
      </c>
      <c r="BO52" s="12" t="n">
        <v>0</v>
      </c>
      <c r="BP52" s="12" t="n">
        <v>0.0009363576818242606</v>
      </c>
      <c r="BQ52" s="12" t="n">
        <v>1.084511005231836e-05</v>
      </c>
      <c r="BR52" s="12" t="n">
        <v>0</v>
      </c>
      <c r="BS52" s="12" t="n">
        <v>0</v>
      </c>
      <c r="BT52" s="12" t="n">
        <v>0.0002389763036207203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0.0003829058649421358</v>
      </c>
      <c r="BZ52" s="12" t="n">
        <v>0.0003755221584651228</v>
      </c>
      <c r="CA52" s="12" t="n">
        <v>0.0002154015724167082</v>
      </c>
      <c r="CB52" s="12" t="n">
        <v>0.0001506763734359359</v>
      </c>
      <c r="CC52" s="12" t="n">
        <v>0</v>
      </c>
      <c r="CD52" s="12" t="n">
        <v>0</v>
      </c>
      <c r="CE52" s="12" t="n">
        <v>0.0001688996325695625</v>
      </c>
      <c r="CF52" s="12" t="n">
        <v>0</v>
      </c>
      <c r="CG52" s="12" t="n">
        <v>0</v>
      </c>
      <c r="CH52" s="12" t="n">
        <v>2.540773167755341e-05</v>
      </c>
      <c r="CI52" s="12" t="n">
        <v>6.653004246050823e-06</v>
      </c>
      <c r="CJ52" s="12" t="n">
        <v>0.0001962298014837506</v>
      </c>
      <c r="CK52" s="12" t="n">
        <v>0.0001897002349729713</v>
      </c>
      <c r="CL52" s="12" t="n">
        <v>1.064037160337266e-05</v>
      </c>
      <c r="CM52" s="12" t="n">
        <v>0.01039220874121938</v>
      </c>
      <c r="CN52" s="12" t="n">
        <v>0.00418155216777505</v>
      </c>
      <c r="CO52" s="12" t="n">
        <v>0.004231499278675852</v>
      </c>
      <c r="CP52" s="12" t="n">
        <v>0.004074864471176913</v>
      </c>
      <c r="CQ52" s="12" t="n">
        <v>5.682926145735243e-05</v>
      </c>
      <c r="CR52" s="12" t="n">
        <v>0.01386623354853511</v>
      </c>
      <c r="CS52" s="12" t="n">
        <v>0.003164077841764627</v>
      </c>
      <c r="CT52" s="12" t="n">
        <v>0.001224154611815999</v>
      </c>
      <c r="CU52" s="12" t="n">
        <v>0.002572742037737549</v>
      </c>
      <c r="CV52" s="12" t="n">
        <v>0.1315310844193257</v>
      </c>
      <c r="CW52" s="12" t="n">
        <v>0.001792218866179685</v>
      </c>
      <c r="CX52" s="12" t="n">
        <v>0.001170883357868283</v>
      </c>
      <c r="CY52" s="12" t="n">
        <v>0.005544605602725145</v>
      </c>
      <c r="CZ52" s="12" t="n">
        <v>0.00244073292207782</v>
      </c>
      <c r="DA52" s="12" t="n">
        <v>0.002288966097767714</v>
      </c>
      <c r="DB52" s="12" t="n">
        <v>0</v>
      </c>
      <c r="DC52" s="12" t="n">
        <v>0.007883241061947682</v>
      </c>
      <c r="DD52" s="12" t="n">
        <v>0.004981775739753564</v>
      </c>
      <c r="DE52" s="12" t="n">
        <v>0.0109781055767438</v>
      </c>
      <c r="DF52" s="12">
        <f>SUM(C52:DE52)</f>
        <v/>
      </c>
      <c r="DH52" s="12" t="n">
        <v>0</v>
      </c>
      <c r="DI52" s="12" t="n">
        <v>0</v>
      </c>
      <c r="DJ52" s="12">
        <f>DF52+DH52+DI52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0.00256137383314803</v>
      </c>
      <c r="D53" s="14" t="n">
        <v>0.003765088320768185</v>
      </c>
      <c r="E53" s="14" t="n">
        <v>0.007821253850042868</v>
      </c>
      <c r="F53" s="14" t="n">
        <v>0.001761355463769586</v>
      </c>
      <c r="G53" s="14" t="n">
        <v>0.002270799294290667</v>
      </c>
      <c r="H53" s="14" t="n">
        <v>0.002844550042440626</v>
      </c>
      <c r="I53" s="14" t="n">
        <v>0.002445328793061236</v>
      </c>
      <c r="J53" s="14" t="n">
        <v>0.002290830371118845</v>
      </c>
      <c r="K53" s="14" t="n">
        <v>0.001698590104984416</v>
      </c>
      <c r="L53" s="14" t="n">
        <v>0.001845339341584898</v>
      </c>
      <c r="M53" s="14" t="n">
        <v>0.003743938462918964</v>
      </c>
      <c r="N53" s="14" t="n">
        <v>0.002783229674829559</v>
      </c>
      <c r="O53" s="14" t="n">
        <v>0.01805512568255056</v>
      </c>
      <c r="P53" s="14" t="n">
        <v>0.01787748908068702</v>
      </c>
      <c r="Q53" s="14" t="n">
        <v>0.01850748000372062</v>
      </c>
      <c r="R53" s="14" t="n">
        <v>0.01922498968732926</v>
      </c>
      <c r="S53" s="14" t="n">
        <v>0.01908437766467855</v>
      </c>
      <c r="T53" s="14" t="n">
        <v>0.0189626991364413</v>
      </c>
      <c r="U53" s="14" t="n">
        <v>7.77138635779612e-05</v>
      </c>
      <c r="V53" s="14" t="n">
        <v>0</v>
      </c>
      <c r="W53" s="14" t="n">
        <v>0</v>
      </c>
      <c r="X53" s="14" t="n">
        <v>0</v>
      </c>
      <c r="Y53" s="14" t="n">
        <v>0.0003347200069113468</v>
      </c>
      <c r="Z53" s="14" t="n">
        <v>1.119320640473242</v>
      </c>
      <c r="AA53" s="14" t="n">
        <v>1.123428953409415</v>
      </c>
      <c r="AB53" s="14" t="n">
        <v>1.018440984280329</v>
      </c>
      <c r="AC53" s="14" t="n">
        <v>1.132100781660387</v>
      </c>
      <c r="AD53" s="14" t="n">
        <v>1.120270844569765</v>
      </c>
      <c r="AE53" s="14" t="n">
        <v>0.9590618762934785</v>
      </c>
      <c r="AF53" s="14" t="n">
        <v>1.129624043048649</v>
      </c>
      <c r="AG53" s="14" t="n">
        <v>1.11875560571907</v>
      </c>
      <c r="AH53" s="14" t="n">
        <v>1.052427040556426</v>
      </c>
      <c r="AI53" s="14" t="n">
        <v>1.095141895917116</v>
      </c>
      <c r="AJ53" s="14" t="n">
        <v>0.9517680486601808</v>
      </c>
      <c r="AK53" s="14" t="n">
        <v>1.099089753910467</v>
      </c>
      <c r="AL53" s="14" t="n">
        <v>0.7369250195204635</v>
      </c>
      <c r="AM53" s="14" t="n">
        <v>1.113229254671095</v>
      </c>
      <c r="AN53" s="14" t="n">
        <v>0.9988250886093513</v>
      </c>
      <c r="AO53" s="14" t="n">
        <v>1.121535734058782</v>
      </c>
      <c r="AP53" s="14" t="n">
        <v>0.9574813222292536</v>
      </c>
      <c r="AQ53" s="14" t="n">
        <v>1.119728091289138</v>
      </c>
      <c r="AR53" s="14" t="n">
        <v>8.917782134685835e-06</v>
      </c>
      <c r="AS53" s="14" t="n">
        <v>0.001067553415184666</v>
      </c>
      <c r="AT53" s="14" t="n">
        <v>0</v>
      </c>
      <c r="AU53" s="14" t="n">
        <v>0.001098384503156533</v>
      </c>
      <c r="AV53" s="14" t="n">
        <v>0.01121605176474592</v>
      </c>
      <c r="AW53" s="14" t="n">
        <v>0.0001063214326685666</v>
      </c>
      <c r="AX53" s="14" t="n">
        <v>7.167032224757001e-05</v>
      </c>
      <c r="AY53" s="14" t="n">
        <v>0</v>
      </c>
      <c r="AZ53" s="14" t="n">
        <v>0</v>
      </c>
      <c r="BA53" s="14" t="n">
        <v>0.006734048485248582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0.005032903713737594</v>
      </c>
      <c r="BH53" s="14" t="n">
        <v>0.526158712085628</v>
      </c>
      <c r="BI53" s="14" t="n">
        <v>0.01631206361689455</v>
      </c>
      <c r="BJ53" s="14" t="n">
        <v>0.01678623678374246</v>
      </c>
      <c r="BK53" s="14" t="n">
        <v>7.423192915483993e-05</v>
      </c>
      <c r="BL53" s="14" t="n">
        <v>0.005090792283196562</v>
      </c>
      <c r="BM53" s="14" t="n">
        <v>4.898425161095506e-06</v>
      </c>
      <c r="BN53" s="14" t="n">
        <v>0.0009437541126543848</v>
      </c>
      <c r="BO53" s="14" t="n">
        <v>8.69031628567184e-05</v>
      </c>
      <c r="BP53" s="14" t="n">
        <v>0.05383621522984107</v>
      </c>
      <c r="BQ53" s="14" t="n">
        <v>0.00034067913813596</v>
      </c>
      <c r="BR53" s="14" t="n">
        <v>1.698615922299439e-06</v>
      </c>
      <c r="BS53" s="14" t="n">
        <v>0</v>
      </c>
      <c r="BT53" s="14" t="n">
        <v>0.0006476322962470556</v>
      </c>
      <c r="BU53" s="14" t="n">
        <v>0</v>
      </c>
      <c r="BV53" s="14" t="n">
        <v>5.811582363988083e-07</v>
      </c>
      <c r="BW53" s="14" t="n">
        <v>0</v>
      </c>
      <c r="BX53" s="14" t="n">
        <v>2.143335602984871e-05</v>
      </c>
      <c r="BY53" s="14" t="n">
        <v>0.009573496859795534</v>
      </c>
      <c r="BZ53" s="14" t="n">
        <v>0.004524732122659271</v>
      </c>
      <c r="CA53" s="14" t="n">
        <v>0.0005818309971127229</v>
      </c>
      <c r="CB53" s="14" t="n">
        <v>0.0004069988144188653</v>
      </c>
      <c r="CC53" s="14" t="n">
        <v>1.657666426293098e-06</v>
      </c>
      <c r="CD53" s="14" t="n">
        <v>9.004016621476669e-07</v>
      </c>
      <c r="CE53" s="14" t="n">
        <v>0.0004607793887847299</v>
      </c>
      <c r="CF53" s="14" t="n">
        <v>5.038509335068745e-06</v>
      </c>
      <c r="CG53" s="14" t="n">
        <v>2.232937885749217e-06</v>
      </c>
      <c r="CH53" s="14" t="n">
        <v>0.0002611393841333394</v>
      </c>
      <c r="CI53" s="14" t="n">
        <v>4.118855928671088e-06</v>
      </c>
      <c r="CJ53" s="14" t="n">
        <v>0.001566886106574752</v>
      </c>
      <c r="CK53" s="14" t="n">
        <v>0.005741379782097821</v>
      </c>
      <c r="CL53" s="14" t="n">
        <v>0.0006540646156805245</v>
      </c>
      <c r="CM53" s="14" t="n">
        <v>0.03910955616595576</v>
      </c>
      <c r="CN53" s="14" t="n">
        <v>0.00307512037230598</v>
      </c>
      <c r="CO53" s="14" t="n">
        <v>0.004101544854537715</v>
      </c>
      <c r="CP53" s="14" t="n">
        <v>0.00192459977190741</v>
      </c>
      <c r="CQ53" s="14" t="n">
        <v>0.003167626476037353</v>
      </c>
      <c r="CR53" s="14" t="n">
        <v>0.0003262444844097967</v>
      </c>
      <c r="CS53" s="14" t="n">
        <v>0.01804224432112811</v>
      </c>
      <c r="CT53" s="14" t="n">
        <v>0</v>
      </c>
      <c r="CU53" s="14" t="n">
        <v>0.006971386811012375</v>
      </c>
      <c r="CV53" s="14" t="n">
        <v>0.4620385180009532</v>
      </c>
      <c r="CW53" s="14" t="n">
        <v>0.01466411812657915</v>
      </c>
      <c r="CX53" s="14" t="n">
        <v>0.01931282809551687</v>
      </c>
      <c r="CY53" s="14" t="n">
        <v>0.07094945472316334</v>
      </c>
      <c r="CZ53" s="14" t="n">
        <v>0.008370806637248117</v>
      </c>
      <c r="DA53" s="14" t="n">
        <v>0.007955059803264291</v>
      </c>
      <c r="DB53" s="14" t="n">
        <v>0</v>
      </c>
      <c r="DC53" s="14" t="n">
        <v>0.1120055036528346</v>
      </c>
      <c r="DD53" s="14" t="n">
        <v>0.1811879848507648</v>
      </c>
      <c r="DE53" s="14" t="n">
        <v>0.0978673663825603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n">
        <v>41</v>
      </c>
      <c r="B54" s="13" t="inlineStr">
        <is>
          <t>Bebidas</t>
        </is>
      </c>
      <c r="C54" s="12" t="n">
        <v>1.990920332013412e-05</v>
      </c>
      <c r="D54" s="12" t="n">
        <v>0.0001813128121471623</v>
      </c>
      <c r="E54" s="12" t="n">
        <v>0.001280920873152396</v>
      </c>
      <c r="F54" s="12" t="n">
        <v>0</v>
      </c>
      <c r="G54" s="12" t="n">
        <v>1.697130179566485e-05</v>
      </c>
      <c r="H54" s="12" t="n">
        <v>8.690979629320843e-05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0.0002971819970331016</v>
      </c>
      <c r="N54" s="12" t="n">
        <v>3.09639033378227e-05</v>
      </c>
      <c r="O54" s="12" t="n">
        <v>5.067068572972546e-06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7.787695975940052e-06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2.225641517776428</v>
      </c>
      <c r="AA54" s="12" t="n">
        <v>2.234115702435394</v>
      </c>
      <c r="AB54" s="12" t="n">
        <v>2.020960545779306</v>
      </c>
      <c r="AC54" s="12" t="n">
        <v>2.251556376708629</v>
      </c>
      <c r="AD54" s="12" t="n">
        <v>2.226648575501014</v>
      </c>
      <c r="AE54" s="12" t="n">
        <v>1.900573309653541</v>
      </c>
      <c r="AF54" s="12" t="n">
        <v>2.246626463717721</v>
      </c>
      <c r="AG54" s="12" t="n">
        <v>2.224383777527909</v>
      </c>
      <c r="AH54" s="12" t="n">
        <v>2.089329768249783</v>
      </c>
      <c r="AI54" s="12" t="n">
        <v>2.176881014210241</v>
      </c>
      <c r="AJ54" s="12" t="n">
        <v>1.889454433235534</v>
      </c>
      <c r="AK54" s="12" t="n">
        <v>2.184341419818095</v>
      </c>
      <c r="AL54" s="12" t="n">
        <v>1.458208348520701</v>
      </c>
      <c r="AM54" s="12" t="n">
        <v>2.213210694214979</v>
      </c>
      <c r="AN54" s="12" t="n">
        <v>1.98648136116786</v>
      </c>
      <c r="AO54" s="12" t="n">
        <v>2.230513074264229</v>
      </c>
      <c r="AP54" s="12" t="n">
        <v>1.898392149316864</v>
      </c>
      <c r="AQ54" s="12" t="n">
        <v>2.226482442353645</v>
      </c>
      <c r="AR54" s="12" t="n">
        <v>0</v>
      </c>
      <c r="AS54" s="12" t="n">
        <v>5.95045429888996e-05</v>
      </c>
      <c r="AT54" s="12" t="n">
        <v>0</v>
      </c>
      <c r="AU54" s="12" t="n">
        <v>0.000198627839533178</v>
      </c>
      <c r="AV54" s="12" t="n">
        <v>0.02229984610041613</v>
      </c>
      <c r="AW54" s="12" t="n">
        <v>1.06544566854348e-05</v>
      </c>
      <c r="AX54" s="12" t="n">
        <v>7.044353605383068e-06</v>
      </c>
      <c r="AY54" s="12" t="n">
        <v>0</v>
      </c>
      <c r="AZ54" s="12" t="n">
        <v>0</v>
      </c>
      <c r="BA54" s="12" t="n">
        <v>0.001336447792967398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0.0005043466145451454</v>
      </c>
      <c r="BH54" s="12" t="n">
        <v>1.045979702592947</v>
      </c>
      <c r="BI54" s="12" t="n">
        <v>0.03009000696938176</v>
      </c>
      <c r="BJ54" s="12" t="n">
        <v>0.03318846213819745</v>
      </c>
      <c r="BK54" s="12" t="n">
        <v>0</v>
      </c>
      <c r="BL54" s="12" t="n">
        <v>0.005019877108829974</v>
      </c>
      <c r="BM54" s="12" t="n">
        <v>0</v>
      </c>
      <c r="BN54" s="12" t="n">
        <v>0.001830997846063606</v>
      </c>
      <c r="BO54" s="12" t="n">
        <v>0</v>
      </c>
      <c r="BP54" s="12" t="n">
        <v>0.1032812152090462</v>
      </c>
      <c r="BQ54" s="12" t="n">
        <v>0.0006440589775953951</v>
      </c>
      <c r="BR54" s="12" t="n">
        <v>0</v>
      </c>
      <c r="BS54" s="12" t="n">
        <v>0</v>
      </c>
      <c r="BT54" s="12" t="n">
        <v>6.468644927665471e-05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0.01790877713449985</v>
      </c>
      <c r="BZ54" s="12" t="n">
        <v>0.007348413254516137</v>
      </c>
      <c r="CA54" s="12" t="n">
        <v>5.830520715710391e-05</v>
      </c>
      <c r="CB54" s="12" t="n">
        <v>4.078529728588902e-05</v>
      </c>
      <c r="CC54" s="12" t="n">
        <v>0</v>
      </c>
      <c r="CD54" s="12" t="n">
        <v>0</v>
      </c>
      <c r="CE54" s="12" t="n">
        <v>4.571799525528076e-05</v>
      </c>
      <c r="CF54" s="12" t="n">
        <v>0</v>
      </c>
      <c r="CG54" s="12" t="n">
        <v>0</v>
      </c>
      <c r="CH54" s="12" t="n">
        <v>6.877401321778626e-06</v>
      </c>
      <c r="CI54" s="12" t="n">
        <v>6.367272508185215e-06</v>
      </c>
      <c r="CJ54" s="12" t="n">
        <v>0.002215471609965009</v>
      </c>
      <c r="CK54" s="12" t="n">
        <v>0.009785037187934192</v>
      </c>
      <c r="CL54" s="12" t="n">
        <v>0.001077870215364966</v>
      </c>
      <c r="CM54" s="12" t="n">
        <v>0.03633417149684751</v>
      </c>
      <c r="CN54" s="12" t="n">
        <v>0.004051315746181398</v>
      </c>
      <c r="CO54" s="12" t="n">
        <v>0.004266541395017432</v>
      </c>
      <c r="CP54" s="12" t="n">
        <v>0.003899858103548734</v>
      </c>
      <c r="CQ54" s="12" t="n">
        <v>4.417571157612732e-05</v>
      </c>
      <c r="CR54" s="12" t="n">
        <v>0.02359344183246195</v>
      </c>
      <c r="CS54" s="12" t="n">
        <v>0.06108101488191819</v>
      </c>
      <c r="CT54" s="12" t="n">
        <v>0</v>
      </c>
      <c r="CU54" s="12" t="n">
        <v>0.0007010698972772367</v>
      </c>
      <c r="CV54" s="12" t="n">
        <v>5.696811632724096</v>
      </c>
      <c r="CW54" s="12" t="n">
        <v>0.01109856281478692</v>
      </c>
      <c r="CX54" s="12" t="n">
        <v>0.00252695132020277</v>
      </c>
      <c r="CY54" s="12" t="n">
        <v>0.03960059892133508</v>
      </c>
      <c r="CZ54" s="12" t="n">
        <v>0.01158734670592921</v>
      </c>
      <c r="DA54" s="12" t="n">
        <v>0.01145443186361862</v>
      </c>
      <c r="DB54" s="12" t="n">
        <v>0</v>
      </c>
      <c r="DC54" s="12" t="n">
        <v>0.01615849358078902</v>
      </c>
      <c r="DD54" s="12" t="n">
        <v>0.01238036488020677</v>
      </c>
      <c r="DE54" s="12" t="n">
        <v>0.02006039873184062</v>
      </c>
      <c r="DF54" s="12">
        <f>SUM(C54:DE54)</f>
        <v/>
      </c>
      <c r="DH54" s="12" t="n">
        <v>0</v>
      </c>
      <c r="DI54" s="12" t="n">
        <v>0</v>
      </c>
      <c r="DJ54" s="12">
        <f>DF54+DH54+DI54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0.2820344127313541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5.201647630744706e-05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0.006608852882131069</v>
      </c>
      <c r="D56" s="12" t="n">
        <v>0.006438656789311326</v>
      </c>
      <c r="E56" s="12" t="n">
        <v>0.00650231135591448</v>
      </c>
      <c r="F56" s="12" t="n">
        <v>0.006915860764564932</v>
      </c>
      <c r="G56" s="12" t="n">
        <v>0.006753860328768705</v>
      </c>
      <c r="H56" s="12" t="n">
        <v>0.006642280290605897</v>
      </c>
      <c r="I56" s="12" t="n">
        <v>0.006665977367502185</v>
      </c>
      <c r="J56" s="12" t="n">
        <v>0.006722421952199339</v>
      </c>
      <c r="K56" s="12" t="n">
        <v>0.006938791514053868</v>
      </c>
      <c r="L56" s="12" t="n">
        <v>0.006885178023311371</v>
      </c>
      <c r="M56" s="12" t="n">
        <v>0.006609241881656536</v>
      </c>
      <c r="N56" s="12" t="n">
        <v>0.006586049219706445</v>
      </c>
      <c r="O56" s="12" t="n">
        <v>0.0009711566922925905</v>
      </c>
      <c r="P56" s="12" t="n">
        <v>0.001027978820566999</v>
      </c>
      <c r="Q56" s="12" t="n">
        <v>0.000797817401657044</v>
      </c>
      <c r="R56" s="12" t="n">
        <v>0.0005356818044237023</v>
      </c>
      <c r="S56" s="12" t="n">
        <v>0.0005870531202090897</v>
      </c>
      <c r="T56" s="12" t="n">
        <v>0.0006315072570641167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4.828092805981612e-05</v>
      </c>
      <c r="Z56" s="12" t="n">
        <v>9.309124071940967e-06</v>
      </c>
      <c r="AA56" s="12" t="n">
        <v>2.294027165755335e-05</v>
      </c>
      <c r="AB56" s="12" t="n">
        <v>0.0001142867946661406</v>
      </c>
      <c r="AC56" s="12" t="n">
        <v>0</v>
      </c>
      <c r="AD56" s="12" t="n">
        <v>2.285386515304873e-05</v>
      </c>
      <c r="AE56" s="12" t="n">
        <v>0</v>
      </c>
      <c r="AF56" s="12" t="n">
        <v>0.0009162254386532902</v>
      </c>
      <c r="AG56" s="12" t="n">
        <v>0</v>
      </c>
      <c r="AH56" s="12" t="n">
        <v>0</v>
      </c>
      <c r="AI56" s="12" t="n">
        <v>3.571449622513752e-05</v>
      </c>
      <c r="AJ56" s="12" t="n">
        <v>0.0006962092877893528</v>
      </c>
      <c r="AK56" s="12" t="n">
        <v>0</v>
      </c>
      <c r="AL56" s="12" t="n">
        <v>0.00146270855987601</v>
      </c>
      <c r="AM56" s="12" t="n">
        <v>1.417134645695028e-05</v>
      </c>
      <c r="AN56" s="12" t="n">
        <v>2.552608798619991e-05</v>
      </c>
      <c r="AO56" s="12" t="n">
        <v>6.491646773332185e-05</v>
      </c>
      <c r="AP56" s="12" t="n">
        <v>1.578258551421521e-06</v>
      </c>
      <c r="AQ56" s="12" t="n">
        <v>1.642411000268638e-05</v>
      </c>
      <c r="AR56" s="12" t="n">
        <v>3.688435317011871e-05</v>
      </c>
      <c r="AS56" s="12" t="n">
        <v>0.8500555357826224</v>
      </c>
      <c r="AT56" s="12" t="n">
        <v>0.9037199357463462</v>
      </c>
      <c r="AU56" s="12" t="n">
        <v>0.5304904712667342</v>
      </c>
      <c r="AV56" s="12" t="n">
        <v>0.007034705888282888</v>
      </c>
      <c r="AW56" s="12" t="n">
        <v>0.007087327905940084</v>
      </c>
      <c r="AX56" s="12" t="n">
        <v>5.436586607825065e-05</v>
      </c>
      <c r="AY56" s="12" t="n">
        <v>0</v>
      </c>
      <c r="AZ56" s="12" t="n">
        <v>3.68153753485837e-05</v>
      </c>
      <c r="BA56" s="12" t="n">
        <v>3.658021082781101e-06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3.070503155473545e-06</v>
      </c>
      <c r="BI56" s="12" t="n">
        <v>4.90902323562936e-05</v>
      </c>
      <c r="BJ56" s="12" t="n">
        <v>0.0002066204384684173</v>
      </c>
      <c r="BK56" s="12" t="n">
        <v>0.01207400763992432</v>
      </c>
      <c r="BL56" s="12" t="n">
        <v>0.009136208503678186</v>
      </c>
      <c r="BM56" s="12" t="n">
        <v>0.0001038791075080387</v>
      </c>
      <c r="BN56" s="12" t="n">
        <v>0.0001157090186918207</v>
      </c>
      <c r="BO56" s="12" t="n">
        <v>0</v>
      </c>
      <c r="BP56" s="12" t="n">
        <v>7.661478418778407e-05</v>
      </c>
      <c r="BQ56" s="12" t="n">
        <v>0.006731097871962024</v>
      </c>
      <c r="BR56" s="12" t="n">
        <v>0.01027735244876942</v>
      </c>
      <c r="BS56" s="12" t="n">
        <v>0</v>
      </c>
      <c r="BT56" s="12" t="n">
        <v>0.0005133442313397315</v>
      </c>
      <c r="BU56" s="12" t="n">
        <v>0</v>
      </c>
      <c r="BV56" s="12" t="n">
        <v>1.741724785697668e-05</v>
      </c>
      <c r="BW56" s="12" t="n">
        <v>2.359074345161412e-05</v>
      </c>
      <c r="BX56" s="12" t="n">
        <v>0</v>
      </c>
      <c r="BY56" s="12" t="n">
        <v>0.001566551675984262</v>
      </c>
      <c r="BZ56" s="12" t="n">
        <v>0.0004279920633563818</v>
      </c>
      <c r="CA56" s="12" t="n">
        <v>0</v>
      </c>
      <c r="CB56" s="12" t="n">
        <v>0</v>
      </c>
      <c r="CC56" s="12" t="n">
        <v>0</v>
      </c>
      <c r="CD56" s="12" t="n">
        <v>4.102972050557498e-05</v>
      </c>
      <c r="CE56" s="12" t="n">
        <v>0</v>
      </c>
      <c r="CF56" s="12" t="n">
        <v>0</v>
      </c>
      <c r="CG56" s="12" t="n">
        <v>7.637131283804831e-06</v>
      </c>
      <c r="CH56" s="12" t="n">
        <v>0.003164331290887795</v>
      </c>
      <c r="CI56" s="12" t="n">
        <v>0.0002332554533637696</v>
      </c>
      <c r="CJ56" s="12" t="n">
        <v>0.007896666457687218</v>
      </c>
      <c r="CK56" s="12" t="n">
        <v>0</v>
      </c>
      <c r="CL56" s="12" t="n">
        <v>6.320834230018519e-05</v>
      </c>
      <c r="CM56" s="12" t="n">
        <v>0.0006673881762774418</v>
      </c>
      <c r="CN56" s="12" t="n">
        <v>0</v>
      </c>
      <c r="CO56" s="12" t="n">
        <v>0</v>
      </c>
      <c r="CP56" s="12" t="n">
        <v>0</v>
      </c>
      <c r="CQ56" s="12" t="n">
        <v>7.185263200104273e-08</v>
      </c>
      <c r="CR56" s="12" t="n">
        <v>0</v>
      </c>
      <c r="CS56" s="12" t="n">
        <v>0.005211093261366229</v>
      </c>
      <c r="CT56" s="12" t="n">
        <v>0</v>
      </c>
      <c r="CU56" s="12" t="n">
        <v>0</v>
      </c>
      <c r="CV56" s="12" t="n">
        <v>0</v>
      </c>
      <c r="CW56" s="12" t="n">
        <v>0.001296850116508681</v>
      </c>
      <c r="CX56" s="12" t="n">
        <v>7.365010984655162e-08</v>
      </c>
      <c r="CY56" s="12" t="n">
        <v>0</v>
      </c>
      <c r="CZ56" s="12" t="n">
        <v>1.199224579626184e-07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</v>
      </c>
      <c r="DI56" s="12" t="n">
        <v>0</v>
      </c>
      <c r="DJ56" s="12">
        <f>DF56+DH56+DI56</f>
        <v/>
      </c>
    </row>
    <row r="57">
      <c r="A57" s="14" t="n">
        <v>44</v>
      </c>
      <c r="B57" s="9" t="inlineStr">
        <is>
          <t>Tecelagem</t>
        </is>
      </c>
      <c r="C57" s="14" t="n">
        <v>0.08854943220688914</v>
      </c>
      <c r="D57" s="14" t="n">
        <v>0.08621215287125689</v>
      </c>
      <c r="E57" s="14" t="n">
        <v>0.08773231774084163</v>
      </c>
      <c r="F57" s="14" t="n">
        <v>0.09282488174118994</v>
      </c>
      <c r="G57" s="14" t="n">
        <v>0.09055476007517903</v>
      </c>
      <c r="H57" s="14" t="n">
        <v>0.08902413873817579</v>
      </c>
      <c r="I57" s="14" t="n">
        <v>0.08930827976696722</v>
      </c>
      <c r="J57" s="14" t="n">
        <v>0.09010262280981596</v>
      </c>
      <c r="K57" s="14" t="n">
        <v>0.09314758552972119</v>
      </c>
      <c r="L57" s="14" t="n">
        <v>0.09239308439196572</v>
      </c>
      <c r="M57" s="14" t="n">
        <v>0.08867858241258071</v>
      </c>
      <c r="N57" s="14" t="n">
        <v>0.08820103446733712</v>
      </c>
      <c r="O57" s="14" t="n">
        <v>0.009168355818433952</v>
      </c>
      <c r="P57" s="14" t="n">
        <v>0.00996488579254225</v>
      </c>
      <c r="Q57" s="14" t="n">
        <v>0.0067258306586575</v>
      </c>
      <c r="R57" s="14" t="n">
        <v>0.003036803818217392</v>
      </c>
      <c r="S57" s="14" t="n">
        <v>0.003759750891263426</v>
      </c>
      <c r="T57" s="14" t="n">
        <v>0.004385352701004716</v>
      </c>
      <c r="U57" s="14" t="n">
        <v>0.01272533607164458</v>
      </c>
      <c r="V57" s="14" t="n">
        <v>0</v>
      </c>
      <c r="W57" s="14" t="n">
        <v>0.03908293820260877</v>
      </c>
      <c r="X57" s="14" t="n">
        <v>0.03740076482719866</v>
      </c>
      <c r="Y57" s="14" t="n">
        <v>0.03640783778789973</v>
      </c>
      <c r="Z57" s="14" t="n">
        <v>0.05095955287499824</v>
      </c>
      <c r="AA57" s="14" t="n">
        <v>0.05124515582721036</v>
      </c>
      <c r="AB57" s="14" t="n">
        <v>0.04873575198574475</v>
      </c>
      <c r="AC57" s="14" t="n">
        <v>0.05135498789476895</v>
      </c>
      <c r="AD57" s="14" t="n">
        <v>0.05114411500333765</v>
      </c>
      <c r="AE57" s="14" t="n">
        <v>0.04504563964164883</v>
      </c>
      <c r="AF57" s="14" t="n">
        <v>0.05247050790087941</v>
      </c>
      <c r="AG57" s="14" t="n">
        <v>0.05089180679918425</v>
      </c>
      <c r="AH57" s="14" t="n">
        <v>0.04858969121706756</v>
      </c>
      <c r="AI57" s="14" t="n">
        <v>0.05000504368610587</v>
      </c>
      <c r="AJ57" s="14" t="n">
        <v>0.05314478947471894</v>
      </c>
      <c r="AK57" s="14" t="n">
        <v>0.0502092492348352</v>
      </c>
      <c r="AL57" s="14" t="n">
        <v>0.0536257380782556</v>
      </c>
      <c r="AM57" s="14" t="n">
        <v>0.05086428602397768</v>
      </c>
      <c r="AN57" s="14" t="n">
        <v>0.04565166508282155</v>
      </c>
      <c r="AO57" s="14" t="n">
        <v>0.05174651131344916</v>
      </c>
      <c r="AP57" s="14" t="n">
        <v>0.045525232059763</v>
      </c>
      <c r="AQ57" s="14" t="n">
        <v>0.05111739019878723</v>
      </c>
      <c r="AR57" s="14" t="n">
        <v>0.0004951664229765475</v>
      </c>
      <c r="AS57" s="14" t="n">
        <v>1.052417278872631</v>
      </c>
      <c r="AT57" s="14" t="n">
        <v>1.129300698523713</v>
      </c>
      <c r="AU57" s="14" t="n">
        <v>1.819820229739737</v>
      </c>
      <c r="AV57" s="14" t="n">
        <v>0.6247260165409729</v>
      </c>
      <c r="AW57" s="14" t="n">
        <v>0.6289299053045082</v>
      </c>
      <c r="AX57" s="14" t="n">
        <v>0.001568921413013611</v>
      </c>
      <c r="AY57" s="14" t="n">
        <v>0.01886235217065691</v>
      </c>
      <c r="AZ57" s="14" t="n">
        <v>0.01896750177559945</v>
      </c>
      <c r="BA57" s="14" t="n">
        <v>0.001021587268518449</v>
      </c>
      <c r="BB57" s="14" t="n">
        <v>0.00216919655873463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0.002369181157806059</v>
      </c>
      <c r="BH57" s="14" t="n">
        <v>0.02401252515815763</v>
      </c>
      <c r="BI57" s="14" t="n">
        <v>0.001984014007376267</v>
      </c>
      <c r="BJ57" s="14" t="n">
        <v>0.003179998317512727</v>
      </c>
      <c r="BK57" s="14" t="n">
        <v>0.01591270092912065</v>
      </c>
      <c r="BL57" s="14" t="n">
        <v>0.003039669938083805</v>
      </c>
      <c r="BM57" s="14" t="n">
        <v>0.0004595653497174832</v>
      </c>
      <c r="BN57" s="14" t="n">
        <v>0.001081510126061756</v>
      </c>
      <c r="BO57" s="14" t="n">
        <v>0.0002710995213659736</v>
      </c>
      <c r="BP57" s="14" t="n">
        <v>0.007944341209469116</v>
      </c>
      <c r="BQ57" s="14" t="n">
        <v>0.08697366421186485</v>
      </c>
      <c r="BR57" s="14" t="n">
        <v>0.08807799356147378</v>
      </c>
      <c r="BS57" s="14" t="n">
        <v>0.00224167223829735</v>
      </c>
      <c r="BT57" s="14" t="n">
        <v>0.003522069560840715</v>
      </c>
      <c r="BU57" s="14" t="n">
        <v>0</v>
      </c>
      <c r="BV57" s="14" t="n">
        <v>0.0009803783378431394</v>
      </c>
      <c r="BW57" s="14" t="n">
        <v>0.0003178565132897676</v>
      </c>
      <c r="BX57" s="14" t="n">
        <v>0.03393810998858069</v>
      </c>
      <c r="BY57" s="14" t="n">
        <v>0.009862616687675322</v>
      </c>
      <c r="BZ57" s="14" t="n">
        <v>0.007490892784935296</v>
      </c>
      <c r="CA57" s="14" t="n">
        <v>0.001359739917263792</v>
      </c>
      <c r="CB57" s="14" t="n">
        <v>0.002274971550777982</v>
      </c>
      <c r="CC57" s="14" t="n">
        <v>0.003734567271110638</v>
      </c>
      <c r="CD57" s="14" t="n">
        <v>0.004025966962013316</v>
      </c>
      <c r="CE57" s="14" t="n">
        <v>0.009449725408066502</v>
      </c>
      <c r="CF57" s="14" t="n">
        <v>0.008870138116653018</v>
      </c>
      <c r="CG57" s="14" t="n">
        <v>0.004460259869475488</v>
      </c>
      <c r="CH57" s="14" t="n">
        <v>0.3092709373086352</v>
      </c>
      <c r="CI57" s="14" t="n">
        <v>0.01483648838009044</v>
      </c>
      <c r="CJ57" s="14" t="n">
        <v>0.2172839818030362</v>
      </c>
      <c r="CK57" s="14" t="n">
        <v>0.004275761554640033</v>
      </c>
      <c r="CL57" s="14" t="n">
        <v>0.09266658028161284</v>
      </c>
      <c r="CM57" s="14" t="n">
        <v>0.01506539277036081</v>
      </c>
      <c r="CN57" s="14" t="n">
        <v>0.007634650566305311</v>
      </c>
      <c r="CO57" s="14" t="n">
        <v>0.007593696615375716</v>
      </c>
      <c r="CP57" s="14" t="n">
        <v>0.007610070531876609</v>
      </c>
      <c r="CQ57" s="14" t="n">
        <v>0.0007325779374772526</v>
      </c>
      <c r="CR57" s="14" t="n">
        <v>5.329047684907075e-06</v>
      </c>
      <c r="CS57" s="14" t="n">
        <v>0.0136800574524166</v>
      </c>
      <c r="CT57" s="14" t="n">
        <v>0</v>
      </c>
      <c r="CU57" s="14" t="n">
        <v>0.006402933597954725</v>
      </c>
      <c r="CV57" s="14" t="n">
        <v>0.06530195405340945</v>
      </c>
      <c r="CW57" s="14" t="n">
        <v>0.005272947777723012</v>
      </c>
      <c r="CX57" s="14" t="n">
        <v>0.0002203049920401718</v>
      </c>
      <c r="CY57" s="14" t="n">
        <v>0.002580931610805842</v>
      </c>
      <c r="CZ57" s="14" t="n">
        <v>0.09409886632234121</v>
      </c>
      <c r="DA57" s="14" t="n">
        <v>0.09553274821508319</v>
      </c>
      <c r="DB57" s="14" t="n">
        <v>0</v>
      </c>
      <c r="DC57" s="14" t="n">
        <v>0.007454723688719287</v>
      </c>
      <c r="DD57" s="14" t="n">
        <v>0.003948710852347963</v>
      </c>
      <c r="DE57" s="14" t="n">
        <v>0.006888435952354119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0.002661415366344172</v>
      </c>
      <c r="D58" s="12" t="n">
        <v>0.003694715968373973</v>
      </c>
      <c r="E58" s="12" t="n">
        <v>0.01039383004730489</v>
      </c>
      <c r="F58" s="12" t="n">
        <v>0.002783633369668968</v>
      </c>
      <c r="G58" s="12" t="n">
        <v>0.002823366463880744</v>
      </c>
      <c r="H58" s="12" t="n">
        <v>0.003202555498966361</v>
      </c>
      <c r="I58" s="12" t="n">
        <v>0.00268447682140395</v>
      </c>
      <c r="J58" s="12" t="n">
        <v>0.002706874668770404</v>
      </c>
      <c r="K58" s="12" t="n">
        <v>0.002792732549507162</v>
      </c>
      <c r="L58" s="12" t="n">
        <v>0.002771458112129757</v>
      </c>
      <c r="M58" s="12" t="n">
        <v>0.004465651323532421</v>
      </c>
      <c r="N58" s="12" t="n">
        <v>0.002840689763391949</v>
      </c>
      <c r="O58" s="12" t="n">
        <v>0.0004590866821569479</v>
      </c>
      <c r="P58" s="12" t="n">
        <v>0.0004472554549243444</v>
      </c>
      <c r="Q58" s="12" t="n">
        <v>0.0003559248098668843</v>
      </c>
      <c r="R58" s="12" t="n">
        <v>0.0002519064504857665</v>
      </c>
      <c r="S58" s="12" t="n">
        <v>0.0002722911675697599</v>
      </c>
      <c r="T58" s="12" t="n">
        <v>0.0002899310700941296</v>
      </c>
      <c r="U58" s="12" t="n">
        <v>0.01449621048874947</v>
      </c>
      <c r="V58" s="12" t="n">
        <v>0</v>
      </c>
      <c r="W58" s="12" t="n">
        <v>0.0008270843970303617</v>
      </c>
      <c r="X58" s="12" t="n">
        <v>0.0008334010376651367</v>
      </c>
      <c r="Y58" s="12" t="n">
        <v>0.0007841550595529631</v>
      </c>
      <c r="Z58" s="12" t="n">
        <v>0.002929982669125691</v>
      </c>
      <c r="AA58" s="12" t="n">
        <v>0.002590489973805115</v>
      </c>
      <c r="AB58" s="12" t="n">
        <v>0.006929711107367588</v>
      </c>
      <c r="AC58" s="12" t="n">
        <v>0.002601231547806549</v>
      </c>
      <c r="AD58" s="12" t="n">
        <v>0.003536570536671741</v>
      </c>
      <c r="AE58" s="12" t="n">
        <v>0.009156152118940936</v>
      </c>
      <c r="AF58" s="12" t="n">
        <v>0.002601673083267142</v>
      </c>
      <c r="AG58" s="12" t="n">
        <v>0.003212444918723298</v>
      </c>
      <c r="AH58" s="12" t="n">
        <v>0.006250314638793133</v>
      </c>
      <c r="AI58" s="12" t="n">
        <v>0.002530435552178251</v>
      </c>
      <c r="AJ58" s="12" t="n">
        <v>0.005434199417339862</v>
      </c>
      <c r="AK58" s="12" t="n">
        <v>0.004113147287035367</v>
      </c>
      <c r="AL58" s="12" t="n">
        <v>0.006442365825379964</v>
      </c>
      <c r="AM58" s="12" t="n">
        <v>0.003373266386855861</v>
      </c>
      <c r="AN58" s="12" t="n">
        <v>0.002305263007500265</v>
      </c>
      <c r="AO58" s="12" t="n">
        <v>0.0026030474210364</v>
      </c>
      <c r="AP58" s="12" t="n">
        <v>0.009976352192737278</v>
      </c>
      <c r="AQ58" s="12" t="n">
        <v>0.003045940075399062</v>
      </c>
      <c r="AR58" s="12" t="n">
        <v>1.484504385758698e-05</v>
      </c>
      <c r="AS58" s="12" t="n">
        <v>0.005431933948144115</v>
      </c>
      <c r="AT58" s="12" t="n">
        <v>0.008991746505138237</v>
      </c>
      <c r="AU58" s="12" t="n">
        <v>0.4167583086159601</v>
      </c>
      <c r="AV58" s="12" t="n">
        <v>3.286585520081903e-05</v>
      </c>
      <c r="AW58" s="12" t="n">
        <v>0.0002044065591531071</v>
      </c>
      <c r="AX58" s="12" t="n">
        <v>0.0001375351421990681</v>
      </c>
      <c r="AY58" s="12" t="n">
        <v>0</v>
      </c>
      <c r="AZ58" s="12" t="n">
        <v>0</v>
      </c>
      <c r="BA58" s="12" t="n">
        <v>0.01057165845537918</v>
      </c>
      <c r="BB58" s="12" t="n">
        <v>0.002452647251730221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0.009675928031189364</v>
      </c>
      <c r="BH58" s="12" t="n">
        <v>0.001677106678081994</v>
      </c>
      <c r="BI58" s="12" t="n">
        <v>0.001773262180601711</v>
      </c>
      <c r="BJ58" s="12" t="n">
        <v>0.0001313552919954185</v>
      </c>
      <c r="BK58" s="12" t="n">
        <v>7.370957997773077e-05</v>
      </c>
      <c r="BL58" s="12" t="n">
        <v>0.004116769226669766</v>
      </c>
      <c r="BM58" s="12" t="n">
        <v>0.0007858926411296375</v>
      </c>
      <c r="BN58" s="12" t="n">
        <v>0.0003136799091285025</v>
      </c>
      <c r="BO58" s="12" t="n">
        <v>0.0002259263572784352</v>
      </c>
      <c r="BP58" s="12" t="n">
        <v>0.0001890684372460566</v>
      </c>
      <c r="BQ58" s="12" t="n">
        <v>2.696094915687258e-05</v>
      </c>
      <c r="BR58" s="12" t="n">
        <v>8.675555243245016e-05</v>
      </c>
      <c r="BS58" s="12" t="n">
        <v>0.003190596812596801</v>
      </c>
      <c r="BT58" s="12" t="n">
        <v>0.004300061824991975</v>
      </c>
      <c r="BU58" s="12" t="n">
        <v>0.00140263415773025</v>
      </c>
      <c r="BV58" s="12" t="n">
        <v>0.00150249159002911</v>
      </c>
      <c r="BW58" s="12" t="n">
        <v>0.0001750180923746157</v>
      </c>
      <c r="BX58" s="12" t="n">
        <v>1.611096009806141e-07</v>
      </c>
      <c r="BY58" s="12" t="n">
        <v>0.01151495592091215</v>
      </c>
      <c r="BZ58" s="12" t="n">
        <v>0.003154002216460753</v>
      </c>
      <c r="CA58" s="12" t="n">
        <v>0.001429821406324824</v>
      </c>
      <c r="CB58" s="12" t="n">
        <v>0.0007975060938417495</v>
      </c>
      <c r="CC58" s="12" t="n">
        <v>0.0003091089608272916</v>
      </c>
      <c r="CD58" s="12" t="n">
        <v>4.80726327898956e-06</v>
      </c>
      <c r="CE58" s="12" t="n">
        <v>0.0008930285894939812</v>
      </c>
      <c r="CF58" s="12" t="n">
        <v>0</v>
      </c>
      <c r="CG58" s="12" t="n">
        <v>5.750875441328661e-05</v>
      </c>
      <c r="CH58" s="12" t="n">
        <v>0.0002185257297298977</v>
      </c>
      <c r="CI58" s="12" t="n">
        <v>0.0002532974788622811</v>
      </c>
      <c r="CJ58" s="12" t="n">
        <v>0.001029436433806257</v>
      </c>
      <c r="CK58" s="12" t="n">
        <v>0.04165444825787801</v>
      </c>
      <c r="CL58" s="12" t="n">
        <v>0.008397792768898252</v>
      </c>
      <c r="CM58" s="12" t="n">
        <v>0.05199149381882134</v>
      </c>
      <c r="CN58" s="12" t="n">
        <v>0.09995020249991439</v>
      </c>
      <c r="CO58" s="12" t="n">
        <v>0.1006246723677567</v>
      </c>
      <c r="CP58" s="12" t="n">
        <v>0.1001332342881562</v>
      </c>
      <c r="CQ58" s="12" t="n">
        <v>0.03575643446704359</v>
      </c>
      <c r="CR58" s="12" t="n">
        <v>0.109444703882255</v>
      </c>
      <c r="CS58" s="12" t="n">
        <v>0.01961535359544513</v>
      </c>
      <c r="CT58" s="12" t="n">
        <v>0.006719805392836829</v>
      </c>
      <c r="CU58" s="12" t="n">
        <v>0.01338240554727531</v>
      </c>
      <c r="CV58" s="12" t="n">
        <v>0.046708062693983</v>
      </c>
      <c r="CW58" s="12" t="n">
        <v>0.07687133668557615</v>
      </c>
      <c r="CX58" s="12" t="n">
        <v>0.003950001896070968</v>
      </c>
      <c r="CY58" s="12" t="n">
        <v>0.007121393348225882</v>
      </c>
      <c r="CZ58" s="12" t="n">
        <v>0.2605544521135509</v>
      </c>
      <c r="DA58" s="12" t="n">
        <v>0.2629394623751783</v>
      </c>
      <c r="DB58" s="12" t="n">
        <v>0</v>
      </c>
      <c r="DC58" s="12" t="n">
        <v>0.1385864083138466</v>
      </c>
      <c r="DD58" s="12" t="n">
        <v>0.01052498186523655</v>
      </c>
      <c r="DE58" s="12" t="n">
        <v>0.1217919933220432</v>
      </c>
      <c r="DF58" s="12">
        <f>SUM(C58:DE58)</f>
        <v/>
      </c>
      <c r="DH58" s="12" t="n">
        <v>0</v>
      </c>
      <c r="DI58" s="12" t="n">
        <v>0</v>
      </c>
      <c r="DJ58" s="12">
        <f>DF58+DH58+DI58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2.63854117489846e-05</v>
      </c>
      <c r="E59" s="14" t="n">
        <v>0.0001864050546442522</v>
      </c>
      <c r="F59" s="14" t="n">
        <v>0</v>
      </c>
      <c r="G59" s="14" t="n">
        <v>2.415608688716812e-06</v>
      </c>
      <c r="H59" s="14" t="n">
        <v>1.264748328074823e-05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4.32471884542806e-05</v>
      </c>
      <c r="N59" s="14" t="n">
        <v>4.5059989376873e-06</v>
      </c>
      <c r="O59" s="14" t="n">
        <v>5.436154899334123e-07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2.289309210462969e-05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2.728175622717273e-08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1.116192744692551e-05</v>
      </c>
      <c r="AU59" s="14" t="n">
        <v>0.002376390330356097</v>
      </c>
      <c r="AV59" s="14" t="n">
        <v>0.5579506219016551</v>
      </c>
      <c r="AW59" s="14" t="n">
        <v>0.5621242843040102</v>
      </c>
      <c r="AX59" s="14" t="n">
        <v>8.667402604359177e-05</v>
      </c>
      <c r="AY59" s="14" t="n">
        <v>0.01426740888065743</v>
      </c>
      <c r="AZ59" s="14" t="n">
        <v>0.0140132147531722</v>
      </c>
      <c r="BA59" s="14" t="n">
        <v>0.000575452894411738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</v>
      </c>
      <c r="BI59" s="14" t="n">
        <v>3.38043040331306e-05</v>
      </c>
      <c r="BJ59" s="14" t="n">
        <v>0</v>
      </c>
      <c r="BK59" s="14" t="n">
        <v>0</v>
      </c>
      <c r="BL59" s="14" t="n">
        <v>8.829354195540495e-06</v>
      </c>
      <c r="BM59" s="14" t="n">
        <v>0</v>
      </c>
      <c r="BN59" s="14" t="n">
        <v>0.0006796103141972659</v>
      </c>
      <c r="BO59" s="14" t="n">
        <v>0</v>
      </c>
      <c r="BP59" s="14" t="n">
        <v>0.000121649754002497</v>
      </c>
      <c r="BQ59" s="14" t="n">
        <v>1.795636858737704e-05</v>
      </c>
      <c r="BR59" s="14" t="n">
        <v>0.0001338537729954163</v>
      </c>
      <c r="BS59" s="14" t="n">
        <v>0</v>
      </c>
      <c r="BT59" s="14" t="n">
        <v>0</v>
      </c>
      <c r="BU59" s="14" t="n">
        <v>0</v>
      </c>
      <c r="BV59" s="14" t="n">
        <v>2.635007701720526e-06</v>
      </c>
      <c r="BW59" s="14" t="n">
        <v>0</v>
      </c>
      <c r="BX59" s="14" t="n">
        <v>9.697159365108993e-05</v>
      </c>
      <c r="BY59" s="14" t="n">
        <v>9.131529554501481e-06</v>
      </c>
      <c r="BZ59" s="14" t="n">
        <v>0.0001698345217946021</v>
      </c>
      <c r="CA59" s="14" t="n">
        <v>7.086235564769998e-05</v>
      </c>
      <c r="CB59" s="14" t="n">
        <v>0.004921442233351335</v>
      </c>
      <c r="CC59" s="14" t="n">
        <v>0.0001449898782537955</v>
      </c>
      <c r="CD59" s="14" t="n">
        <v>0.005028653027964272</v>
      </c>
      <c r="CE59" s="14" t="n">
        <v>0.004761796687946462</v>
      </c>
      <c r="CF59" s="14" t="n">
        <v>0.0002766464802112716</v>
      </c>
      <c r="CG59" s="14" t="n">
        <v>0.0002645232000180162</v>
      </c>
      <c r="CH59" s="14" t="n">
        <v>0.0008757325792701519</v>
      </c>
      <c r="CI59" s="14" t="n">
        <v>7.412786968368474e-06</v>
      </c>
      <c r="CJ59" s="14" t="n">
        <v>0.0001658515001836615</v>
      </c>
      <c r="CK59" s="14" t="n">
        <v>2.729388090900874e-05</v>
      </c>
      <c r="CL59" s="14" t="n">
        <v>4.117429467787946e-06</v>
      </c>
      <c r="CM59" s="14" t="n">
        <v>0.000250836894900907</v>
      </c>
      <c r="CN59" s="14" t="n">
        <v>2.974329328385163e-05</v>
      </c>
      <c r="CO59" s="14" t="n">
        <v>6.623845265849508e-05</v>
      </c>
      <c r="CP59" s="14" t="n">
        <v>0</v>
      </c>
      <c r="CQ59" s="14" t="n">
        <v>0.0004107870123199709</v>
      </c>
      <c r="CR59" s="14" t="n">
        <v>2.25841591000333e-06</v>
      </c>
      <c r="CS59" s="14" t="n">
        <v>0.0003157276552043181</v>
      </c>
      <c r="CT59" s="14" t="n">
        <v>0</v>
      </c>
      <c r="CU59" s="14" t="n">
        <v>0.0001225518165493719</v>
      </c>
      <c r="CV59" s="14" t="n">
        <v>8.22976864776826e-06</v>
      </c>
      <c r="CW59" s="14" t="n">
        <v>0.0006433405612576153</v>
      </c>
      <c r="CX59" s="14" t="n">
        <v>7.16006887247015e-05</v>
      </c>
      <c r="CY59" s="14" t="n">
        <v>7.90790434586297e-06</v>
      </c>
      <c r="CZ59" s="14" t="n">
        <v>1.527218460749303e-05</v>
      </c>
      <c r="DA59" s="14" t="n">
        <v>0</v>
      </c>
      <c r="DB59" s="14" t="n">
        <v>0</v>
      </c>
      <c r="DC59" s="14" t="n">
        <v>0.0001880741218960963</v>
      </c>
      <c r="DD59" s="14" t="n">
        <v>0</v>
      </c>
      <c r="DE59" s="14" t="n">
        <v>0.002919274562675781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0.0003120394442726105</v>
      </c>
      <c r="D60" s="12" t="n">
        <v>0.0003084006134355737</v>
      </c>
      <c r="E60" s="12" t="n">
        <v>0.0003007152813452726</v>
      </c>
      <c r="F60" s="12" t="n">
        <v>0.0003205575785321068</v>
      </c>
      <c r="G60" s="12" t="n">
        <v>0.0003167989467639811</v>
      </c>
      <c r="H60" s="12" t="n">
        <v>0.0003137290976148029</v>
      </c>
      <c r="I60" s="12" t="n">
        <v>0.0003149779880917978</v>
      </c>
      <c r="J60" s="12" t="n">
        <v>0.0003162383265892145</v>
      </c>
      <c r="K60" s="12" t="n">
        <v>0.0003210695941047359</v>
      </c>
      <c r="L60" s="12" t="n">
        <v>0.0003198724704705342</v>
      </c>
      <c r="M60" s="12" t="n">
        <v>0.0003112499720964702</v>
      </c>
      <c r="N60" s="12" t="n">
        <v>0.000312936855582042</v>
      </c>
      <c r="O60" s="12" t="n">
        <v>0.0001877747535315223</v>
      </c>
      <c r="P60" s="12" t="n">
        <v>0.0001890883805199244</v>
      </c>
      <c r="Q60" s="12" t="n">
        <v>0.0001839491577153157</v>
      </c>
      <c r="R60" s="12" t="n">
        <v>0.0001780959906398714</v>
      </c>
      <c r="S60" s="12" t="n">
        <v>0.0001792430492513336</v>
      </c>
      <c r="T60" s="12" t="n">
        <v>0.000180235655722768</v>
      </c>
      <c r="U60" s="12" t="n">
        <v>0.0004215056523752266</v>
      </c>
      <c r="V60" s="12" t="n">
        <v>0</v>
      </c>
      <c r="W60" s="12" t="n">
        <v>0</v>
      </c>
      <c r="X60" s="12" t="n">
        <v>0</v>
      </c>
      <c r="Y60" s="12" t="n">
        <v>4.826688616984658e-06</v>
      </c>
      <c r="Z60" s="12" t="n">
        <v>0.002046493649270707</v>
      </c>
      <c r="AA60" s="12" t="n">
        <v>0.002055085034325801</v>
      </c>
      <c r="AB60" s="12" t="n">
        <v>0.001862539648909319</v>
      </c>
      <c r="AC60" s="12" t="n">
        <v>0.00206931493917057</v>
      </c>
      <c r="AD60" s="12" t="n">
        <v>0.00204733553184449</v>
      </c>
      <c r="AE60" s="12" t="n">
        <v>0.001746407055767532</v>
      </c>
      <c r="AF60" s="12" t="n">
        <v>0.002065178394183582</v>
      </c>
      <c r="AG60" s="12" t="n">
        <v>0.00204431090992125</v>
      </c>
      <c r="AH60" s="12" t="n">
        <v>0.001920035187316688</v>
      </c>
      <c r="AI60" s="12" t="n">
        <v>0.002006991324039146</v>
      </c>
      <c r="AJ60" s="12" t="n">
        <v>0.001769373625601803</v>
      </c>
      <c r="AK60" s="12" t="n">
        <v>0.002007464221949703</v>
      </c>
      <c r="AL60" s="12" t="n">
        <v>0.001418180326909716</v>
      </c>
      <c r="AM60" s="12" t="n">
        <v>0.002034688325822025</v>
      </c>
      <c r="AN60" s="12" t="n">
        <v>0.001826875666390962</v>
      </c>
      <c r="AO60" s="12" t="n">
        <v>0.002052977106683001</v>
      </c>
      <c r="AP60" s="12" t="n">
        <v>0.001742573213519585</v>
      </c>
      <c r="AQ60" s="12" t="n">
        <v>0.002047007691219396</v>
      </c>
      <c r="AR60" s="12" t="n">
        <v>1.705807063622335e-06</v>
      </c>
      <c r="AS60" s="12" t="n">
        <v>2.175857174102438e-05</v>
      </c>
      <c r="AT60" s="12" t="n">
        <v>0</v>
      </c>
      <c r="AU60" s="12" t="n">
        <v>0.002853813951798478</v>
      </c>
      <c r="AV60" s="12" t="n">
        <v>0.6773245637332598</v>
      </c>
      <c r="AW60" s="12" t="n">
        <v>0.6823705363877113</v>
      </c>
      <c r="AX60" s="12" t="n">
        <v>2.62881027109656e-07</v>
      </c>
      <c r="AY60" s="12" t="n">
        <v>0</v>
      </c>
      <c r="AZ60" s="12" t="n">
        <v>0</v>
      </c>
      <c r="BA60" s="12" t="n">
        <v>0.0003341066775821951</v>
      </c>
      <c r="BB60" s="12" t="n">
        <v>7.205819187795392e-05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0.0009614374982971168</v>
      </c>
      <c r="BI60" s="12" t="n">
        <v>3.506289770280041e-05</v>
      </c>
      <c r="BJ60" s="12" t="n">
        <v>4.70477264184131e-05</v>
      </c>
      <c r="BK60" s="12" t="n">
        <v>1.309042275425124e-05</v>
      </c>
      <c r="BL60" s="12" t="n">
        <v>4.49795109998923e-06</v>
      </c>
      <c r="BM60" s="12" t="n">
        <v>0.0002709149056105915</v>
      </c>
      <c r="BN60" s="12" t="n">
        <v>0.0003964165310357579</v>
      </c>
      <c r="BO60" s="12" t="n">
        <v>0.0001188988222784148</v>
      </c>
      <c r="BP60" s="12" t="n">
        <v>0.0001047579657945708</v>
      </c>
      <c r="BQ60" s="12" t="n">
        <v>5.906802907348663e-07</v>
      </c>
      <c r="BR60" s="12" t="n">
        <v>3.137853690212007e-05</v>
      </c>
      <c r="BS60" s="12" t="n">
        <v>0</v>
      </c>
      <c r="BT60" s="12" t="n">
        <v>2.777921009826418e-07</v>
      </c>
      <c r="BU60" s="12" t="n">
        <v>0</v>
      </c>
      <c r="BV60" s="12" t="n">
        <v>5.369206531230612e-05</v>
      </c>
      <c r="BW60" s="12" t="n">
        <v>7.385309227847848e-05</v>
      </c>
      <c r="BX60" s="12" t="n">
        <v>0</v>
      </c>
      <c r="BY60" s="12" t="n">
        <v>0.004596382850541305</v>
      </c>
      <c r="BZ60" s="12" t="n">
        <v>0.0002287986450675685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2.39087743293271e-05</v>
      </c>
      <c r="CH60" s="12" t="n">
        <v>3.150837189276415e-05</v>
      </c>
      <c r="CI60" s="12" t="n">
        <v>2.489772066418527e-05</v>
      </c>
      <c r="CJ60" s="12" t="n">
        <v>4.85483405710829e-05</v>
      </c>
      <c r="CK60" s="12" t="n">
        <v>0.01530822211224915</v>
      </c>
      <c r="CL60" s="12" t="n">
        <v>0.004682337686252526</v>
      </c>
      <c r="CM60" s="12" t="n">
        <v>0.0003220650406535152</v>
      </c>
      <c r="CN60" s="12" t="n">
        <v>2.188781515946448e-05</v>
      </c>
      <c r="CO60" s="12" t="n">
        <v>0</v>
      </c>
      <c r="CP60" s="12" t="n">
        <v>0</v>
      </c>
      <c r="CQ60" s="12" t="n">
        <v>0.004841408521471702</v>
      </c>
      <c r="CR60" s="12" t="n">
        <v>0</v>
      </c>
      <c r="CS60" s="12" t="n">
        <v>0.0004551386889384416</v>
      </c>
      <c r="CT60" s="12" t="n">
        <v>0</v>
      </c>
      <c r="CU60" s="12" t="n">
        <v>0</v>
      </c>
      <c r="CV60" s="12" t="n">
        <v>0.0001445157176246258</v>
      </c>
      <c r="CW60" s="12" t="n">
        <v>0.006429005768544433</v>
      </c>
      <c r="CX60" s="12" t="n">
        <v>7.202947920139352e-07</v>
      </c>
      <c r="CY60" s="12" t="n">
        <v>0</v>
      </c>
      <c r="CZ60" s="12" t="n">
        <v>0.0006282286374384645</v>
      </c>
      <c r="DA60" s="12" t="n">
        <v>0.0006369723031036894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0</v>
      </c>
      <c r="DI60" s="12" t="n">
        <v>0</v>
      </c>
      <c r="DJ60" s="12">
        <f>DF60+DH60+DI60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0.04596844623953524</v>
      </c>
      <c r="D61" s="14" t="n">
        <v>0.04567356279258736</v>
      </c>
      <c r="E61" s="14" t="n">
        <v>0.04448580086205856</v>
      </c>
      <c r="F61" s="14" t="n">
        <v>0.046980379898866</v>
      </c>
      <c r="G61" s="14" t="n">
        <v>0.04659057042398852</v>
      </c>
      <c r="H61" s="14" t="n">
        <v>0.0462518322160009</v>
      </c>
      <c r="I61" s="14" t="n">
        <v>0.04641115147074529</v>
      </c>
      <c r="J61" s="14" t="n">
        <v>0.04653973089058974</v>
      </c>
      <c r="K61" s="14" t="n">
        <v>0.04703261560015967</v>
      </c>
      <c r="L61" s="14" t="n">
        <v>0.04691048534492805</v>
      </c>
      <c r="M61" s="14" t="n">
        <v>0.0459217138461618</v>
      </c>
      <c r="N61" s="14" t="n">
        <v>0.04619154766074361</v>
      </c>
      <c r="O61" s="14" t="n">
        <v>0.03343160488926519</v>
      </c>
      <c r="P61" s="14" t="n">
        <v>0.03356792503656619</v>
      </c>
      <c r="Q61" s="14" t="n">
        <v>0.0330436228050448</v>
      </c>
      <c r="R61" s="14" t="n">
        <v>0.03244648415669295</v>
      </c>
      <c r="S61" s="14" t="n">
        <v>0.03256350679076441</v>
      </c>
      <c r="T61" s="14" t="n">
        <v>0.03266477225594894</v>
      </c>
      <c r="U61" s="14" t="n">
        <v>0.0004751820957031576</v>
      </c>
      <c r="V61" s="14" t="n">
        <v>0</v>
      </c>
      <c r="W61" s="14" t="n">
        <v>0.0007457048655026451</v>
      </c>
      <c r="X61" s="14" t="n">
        <v>0.0007891910885214327</v>
      </c>
      <c r="Y61" s="14" t="n">
        <v>0.001520100977807172</v>
      </c>
      <c r="Z61" s="14" t="n">
        <v>0.04933094934629209</v>
      </c>
      <c r="AA61" s="14" t="n">
        <v>0.04850731430488409</v>
      </c>
      <c r="AB61" s="14" t="n">
        <v>0.05886714633056769</v>
      </c>
      <c r="AC61" s="14" t="n">
        <v>0.04858955426227877</v>
      </c>
      <c r="AD61" s="14" t="n">
        <v>0.04825764890728036</v>
      </c>
      <c r="AE61" s="14" t="n">
        <v>0.06314588481843508</v>
      </c>
      <c r="AF61" s="14" t="n">
        <v>0.04854492444687227</v>
      </c>
      <c r="AG61" s="14" t="n">
        <v>0.05004632950940362</v>
      </c>
      <c r="AH61" s="14" t="n">
        <v>0.05728683441777976</v>
      </c>
      <c r="AI61" s="14" t="n">
        <v>0.04809503660378965</v>
      </c>
      <c r="AJ61" s="14" t="n">
        <v>0.05508685638660685</v>
      </c>
      <c r="AK61" s="14" t="n">
        <v>0.05219307723715003</v>
      </c>
      <c r="AL61" s="14" t="n">
        <v>0.05660750117026592</v>
      </c>
      <c r="AM61" s="14" t="n">
        <v>0.05037197351873229</v>
      </c>
      <c r="AN61" s="14" t="n">
        <v>0.04304202648314258</v>
      </c>
      <c r="AO61" s="14" t="n">
        <v>0.04857515267120777</v>
      </c>
      <c r="AP61" s="14" t="n">
        <v>0.06561665692104671</v>
      </c>
      <c r="AQ61" s="14" t="n">
        <v>0.04964474068089891</v>
      </c>
      <c r="AR61" s="14" t="n">
        <v>0.0002498419760164642</v>
      </c>
      <c r="AS61" s="14" t="n">
        <v>0.01068058710879208</v>
      </c>
      <c r="AT61" s="14" t="n">
        <v>0.008235267597383571</v>
      </c>
      <c r="AU61" s="14" t="n">
        <v>0.002705554422788549</v>
      </c>
      <c r="AV61" s="14" t="n">
        <v>0.0005039561440398491</v>
      </c>
      <c r="AW61" s="14" t="n">
        <v>0.0006501033260677972</v>
      </c>
      <c r="AX61" s="14" t="n">
        <v>0.6073617633917601</v>
      </c>
      <c r="AY61" s="14" t="n">
        <v>0.05287058912655061</v>
      </c>
      <c r="AZ61" s="14" t="n">
        <v>0.05192862458449047</v>
      </c>
      <c r="BA61" s="14" t="n">
        <v>0.003265147597768158</v>
      </c>
      <c r="BB61" s="14" t="n">
        <v>2.338703514512636e-05</v>
      </c>
      <c r="BC61" s="14" t="n">
        <v>9.148716279392094e-05</v>
      </c>
      <c r="BD61" s="14" t="n">
        <v>0</v>
      </c>
      <c r="BE61" s="14" t="n">
        <v>0</v>
      </c>
      <c r="BF61" s="14" t="n">
        <v>0</v>
      </c>
      <c r="BG61" s="14" t="n">
        <v>0.03077373359216502</v>
      </c>
      <c r="BH61" s="14" t="n">
        <v>0.02407974079268926</v>
      </c>
      <c r="BI61" s="14" t="n">
        <v>0.003905896087593737</v>
      </c>
      <c r="BJ61" s="14" t="n">
        <v>0.004150467067491857</v>
      </c>
      <c r="BK61" s="14" t="n">
        <v>0.0002816734236842951</v>
      </c>
      <c r="BL61" s="14" t="n">
        <v>0.01202286967039898</v>
      </c>
      <c r="BM61" s="14" t="n">
        <v>0.001039230281203076</v>
      </c>
      <c r="BN61" s="14" t="n">
        <v>0.002344236466619226</v>
      </c>
      <c r="BO61" s="14" t="n">
        <v>0.0005126066888645638</v>
      </c>
      <c r="BP61" s="14" t="n">
        <v>0.005679934592222955</v>
      </c>
      <c r="BQ61" s="14" t="n">
        <v>0.0003138251543643624</v>
      </c>
      <c r="BR61" s="14" t="n">
        <v>0.009763803400291829</v>
      </c>
      <c r="BS61" s="14" t="n">
        <v>0.003885887435229066</v>
      </c>
      <c r="BT61" s="14" t="n">
        <v>0.00768882100421518</v>
      </c>
      <c r="BU61" s="14" t="n">
        <v>0.002529248815949437</v>
      </c>
      <c r="BV61" s="14" t="n">
        <v>0.002898832100091763</v>
      </c>
      <c r="BW61" s="14" t="n">
        <v>0.0003840136413628268</v>
      </c>
      <c r="BX61" s="14" t="n">
        <v>0.001121131327414473</v>
      </c>
      <c r="BY61" s="14" t="n">
        <v>0.03319266853077826</v>
      </c>
      <c r="BZ61" s="14" t="n">
        <v>0.04302689430200776</v>
      </c>
      <c r="CA61" s="14" t="n">
        <v>0.004764799895305923</v>
      </c>
      <c r="CB61" s="14" t="n">
        <v>0.003599631080237476</v>
      </c>
      <c r="CC61" s="14" t="n">
        <v>0.001684380039738735</v>
      </c>
      <c r="CD61" s="14" t="n">
        <v>0.000142300530385461</v>
      </c>
      <c r="CE61" s="14" t="n">
        <v>0.003663924146541071</v>
      </c>
      <c r="CF61" s="14" t="n">
        <v>0.02407048510607762</v>
      </c>
      <c r="CG61" s="14" t="n">
        <v>0.02438961299471066</v>
      </c>
      <c r="CH61" s="14" t="n">
        <v>0.01141138885347128</v>
      </c>
      <c r="CI61" s="14" t="n">
        <v>0.02133553709086112</v>
      </c>
      <c r="CJ61" s="14" t="n">
        <v>0.6982517660286841</v>
      </c>
      <c r="CK61" s="14" t="n">
        <v>0.04005358211344887</v>
      </c>
      <c r="CL61" s="14" t="n">
        <v>0.5738510945044525</v>
      </c>
      <c r="CM61" s="14" t="n">
        <v>0.1646982557563371</v>
      </c>
      <c r="CN61" s="14" t="n">
        <v>0.008293100099362924</v>
      </c>
      <c r="CO61" s="14" t="n">
        <v>0.007137407496299713</v>
      </c>
      <c r="CP61" s="14" t="n">
        <v>0.007142634457000387</v>
      </c>
      <c r="CQ61" s="14" t="n">
        <v>0.02198364559932752</v>
      </c>
      <c r="CR61" s="14" t="n">
        <v>5.347486840323732e-06</v>
      </c>
      <c r="CS61" s="14" t="n">
        <v>0.04469921752137584</v>
      </c>
      <c r="CT61" s="14" t="n">
        <v>0.0403908121481617</v>
      </c>
      <c r="CU61" s="14" t="n">
        <v>0.04252570761866394</v>
      </c>
      <c r="CV61" s="14" t="n">
        <v>0.002369843023574633</v>
      </c>
      <c r="CW61" s="14" t="n">
        <v>0.003220008349360657</v>
      </c>
      <c r="CX61" s="14" t="n">
        <v>0.0001909959348239941</v>
      </c>
      <c r="CY61" s="14" t="n">
        <v>2.941659719676861e-05</v>
      </c>
      <c r="CZ61" s="14" t="n">
        <v>0.03265473207152313</v>
      </c>
      <c r="DA61" s="14" t="n">
        <v>0.03298627001140682</v>
      </c>
      <c r="DB61" s="14" t="n">
        <v>0</v>
      </c>
      <c r="DC61" s="14" t="n">
        <v>0.003388219017262479</v>
      </c>
      <c r="DD61" s="14" t="n">
        <v>0.0003467061196826222</v>
      </c>
      <c r="DE61" s="14" t="n">
        <v>0.006912270781504344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9.693630627101976e-06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0.0004129556960975926</v>
      </c>
      <c r="AU62" s="12" t="n">
        <v>0</v>
      </c>
      <c r="AV62" s="12" t="n">
        <v>0</v>
      </c>
      <c r="AW62" s="12" t="n">
        <v>0</v>
      </c>
      <c r="AX62" s="12" t="n">
        <v>0.003426536767304942</v>
      </c>
      <c r="AY62" s="12" t="n">
        <v>0.5708462692066624</v>
      </c>
      <c r="AZ62" s="12" t="n">
        <v>0.5606758331770406</v>
      </c>
      <c r="BA62" s="12" t="n">
        <v>0.01415818906336807</v>
      </c>
      <c r="BB62" s="12" t="n">
        <v>1.482122351270967e-05</v>
      </c>
      <c r="BC62" s="12" t="n">
        <v>5.797877669820521e-05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0.001395008850374304</v>
      </c>
      <c r="BJ62" s="12" t="n">
        <v>0.001378571957871102</v>
      </c>
      <c r="BK62" s="12" t="n">
        <v>0.001415913567787305</v>
      </c>
      <c r="BL62" s="12" t="n">
        <v>0</v>
      </c>
      <c r="BM62" s="12" t="n">
        <v>1.634220385251213e-05</v>
      </c>
      <c r="BN62" s="12" t="n">
        <v>0.01782087658552969</v>
      </c>
      <c r="BO62" s="12" t="n">
        <v>1.542193340947746e-05</v>
      </c>
      <c r="BP62" s="12" t="n">
        <v>9.399632341205344e-05</v>
      </c>
      <c r="BQ62" s="12" t="n">
        <v>0</v>
      </c>
      <c r="BR62" s="12" t="n">
        <v>0.004970607591783172</v>
      </c>
      <c r="BS62" s="12" t="n">
        <v>0</v>
      </c>
      <c r="BT62" s="12" t="n">
        <v>2.424741232151105e-07</v>
      </c>
      <c r="BU62" s="12" t="n">
        <v>0</v>
      </c>
      <c r="BV62" s="12" t="n">
        <v>0</v>
      </c>
      <c r="BW62" s="12" t="n">
        <v>0</v>
      </c>
      <c r="BX62" s="12" t="n">
        <v>1.353876220049313e-06</v>
      </c>
      <c r="BY62" s="12" t="n">
        <v>0</v>
      </c>
      <c r="BZ62" s="12" t="n">
        <v>0.001451281094316809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1.758522499377748e-05</v>
      </c>
      <c r="CJ62" s="12" t="n">
        <v>0</v>
      </c>
      <c r="CK62" s="12" t="n">
        <v>0</v>
      </c>
      <c r="CL62" s="12" t="n">
        <v>3.984290192701311e-05</v>
      </c>
      <c r="CM62" s="12" t="n">
        <v>8.888057535588826e-05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0.006649105440387613</v>
      </c>
      <c r="CT62" s="12" t="n">
        <v>0</v>
      </c>
      <c r="CU62" s="12" t="n">
        <v>0</v>
      </c>
      <c r="CV62" s="12" t="n">
        <v>0</v>
      </c>
      <c r="CW62" s="12" t="n">
        <v>0.0002778754544896341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0</v>
      </c>
      <c r="DJ62" s="12">
        <f>DF62+DH62+DI62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0.0608186855445839</v>
      </c>
      <c r="D63" s="14" t="n">
        <v>0.06037292062901509</v>
      </c>
      <c r="E63" s="14" t="n">
        <v>0.06687157959693926</v>
      </c>
      <c r="F63" s="14" t="n">
        <v>0.06224389765234992</v>
      </c>
      <c r="G63" s="14" t="n">
        <v>0.06136087561574947</v>
      </c>
      <c r="H63" s="14" t="n">
        <v>0.06107653303950893</v>
      </c>
      <c r="I63" s="14" t="n">
        <v>0.06073622904009783</v>
      </c>
      <c r="J63" s="14" t="n">
        <v>0.06107678679495393</v>
      </c>
      <c r="K63" s="14" t="n">
        <v>0.06238225006658097</v>
      </c>
      <c r="L63" s="14" t="n">
        <v>0.06205877368465298</v>
      </c>
      <c r="M63" s="14" t="n">
        <v>0.06204645858760002</v>
      </c>
      <c r="N63" s="14" t="n">
        <v>0.06042616471630748</v>
      </c>
      <c r="O63" s="14" t="n">
        <v>0.02640488937173349</v>
      </c>
      <c r="P63" s="14" t="n">
        <v>0.02671942942454487</v>
      </c>
      <c r="Q63" s="14" t="n">
        <v>0.02533075314144308</v>
      </c>
      <c r="R63" s="14" t="n">
        <v>0.02374916101988477</v>
      </c>
      <c r="S63" s="14" t="n">
        <v>0.02405910926490671</v>
      </c>
      <c r="T63" s="14" t="n">
        <v>0.02432732279013045</v>
      </c>
      <c r="U63" s="14" t="n">
        <v>0.006766383956055999</v>
      </c>
      <c r="V63" s="14" t="n">
        <v>0.01122219998811049</v>
      </c>
      <c r="W63" s="14" t="n">
        <v>0.004105541391921049</v>
      </c>
      <c r="X63" s="14" t="n">
        <v>0.004297210733803313</v>
      </c>
      <c r="Y63" s="14" t="n">
        <v>0.01713809488818655</v>
      </c>
      <c r="Z63" s="14" t="n">
        <v>0.9241614036822611</v>
      </c>
      <c r="AA63" s="14" t="n">
        <v>0.9234586725574278</v>
      </c>
      <c r="AB63" s="14" t="n">
        <v>0.8918414023237837</v>
      </c>
      <c r="AC63" s="14" t="n">
        <v>0.9303680155608836</v>
      </c>
      <c r="AD63" s="14" t="n">
        <v>0.9212519054306947</v>
      </c>
      <c r="AE63" s="14" t="n">
        <v>0.870723839436426</v>
      </c>
      <c r="AF63" s="14" t="n">
        <v>0.9285500145234094</v>
      </c>
      <c r="AG63" s="14" t="n">
        <v>0.9270114141719752</v>
      </c>
      <c r="AH63" s="14" t="n">
        <v>0.9103283404584286</v>
      </c>
      <c r="AI63" s="14" t="n">
        <v>0.9004072856446703</v>
      </c>
      <c r="AJ63" s="14" t="n">
        <v>0.8234902411134107</v>
      </c>
      <c r="AK63" s="14" t="n">
        <v>0.9220650256204045</v>
      </c>
      <c r="AL63" s="14" t="n">
        <v>0.6680331712829651</v>
      </c>
      <c r="AM63" s="14" t="n">
        <v>0.9243491436989931</v>
      </c>
      <c r="AN63" s="14" t="n">
        <v>0.8216380740741919</v>
      </c>
      <c r="AO63" s="14" t="n">
        <v>0.9222561182871937</v>
      </c>
      <c r="AP63" s="14" t="n">
        <v>0.8794273519220444</v>
      </c>
      <c r="AQ63" s="14" t="n">
        <v>0.9258759916246856</v>
      </c>
      <c r="AR63" s="14" t="n">
        <v>0.2386243526391422</v>
      </c>
      <c r="AS63" s="14" t="n">
        <v>0.1514680673534356</v>
      </c>
      <c r="AT63" s="14" t="n">
        <v>0.1512576571285612</v>
      </c>
      <c r="AU63" s="14" t="n">
        <v>0.1159624819371575</v>
      </c>
      <c r="AV63" s="14" t="n">
        <v>0.1474781072298126</v>
      </c>
      <c r="AW63" s="14" t="n">
        <v>0.1417115250449797</v>
      </c>
      <c r="AX63" s="14" t="n">
        <v>0.1432399551612148</v>
      </c>
      <c r="AY63" s="14" t="n">
        <v>1.339470497411408</v>
      </c>
      <c r="AZ63" s="14" t="n">
        <v>1.320423351583611</v>
      </c>
      <c r="BA63" s="14" t="n">
        <v>0.2857395622211466</v>
      </c>
      <c r="BB63" s="14" t="n">
        <v>0.01831340363463961</v>
      </c>
      <c r="BC63" s="14" t="n">
        <v>0.02082828699280375</v>
      </c>
      <c r="BD63" s="14" t="n">
        <v>0.02116363672039674</v>
      </c>
      <c r="BE63" s="14" t="n">
        <v>0.02116363672039674</v>
      </c>
      <c r="BF63" s="14" t="n">
        <v>0.02116363672039674</v>
      </c>
      <c r="BG63" s="14" t="n">
        <v>0.1360370947955254</v>
      </c>
      <c r="BH63" s="14" t="n">
        <v>0.4406055682317079</v>
      </c>
      <c r="BI63" s="14" t="n">
        <v>0.02879955723417034</v>
      </c>
      <c r="BJ63" s="14" t="n">
        <v>0.02745256786135983</v>
      </c>
      <c r="BK63" s="14" t="n">
        <v>0.009441300491050911</v>
      </c>
      <c r="BL63" s="14" t="n">
        <v>0.1525235514671079</v>
      </c>
      <c r="BM63" s="14" t="n">
        <v>0.02381744637681602</v>
      </c>
      <c r="BN63" s="14" t="n">
        <v>0.2650221939114369</v>
      </c>
      <c r="BO63" s="14" t="n">
        <v>0.009157153270426259</v>
      </c>
      <c r="BP63" s="14" t="n">
        <v>0.06943738940912896</v>
      </c>
      <c r="BQ63" s="14" t="n">
        <v>0.3014353171692688</v>
      </c>
      <c r="BR63" s="14" t="n">
        <v>0.3042285878472398</v>
      </c>
      <c r="BS63" s="14" t="n">
        <v>0.2526242504780115</v>
      </c>
      <c r="BT63" s="14" t="n">
        <v>0.2571757886301926</v>
      </c>
      <c r="BU63" s="14" t="n">
        <v>0.007668837221045397</v>
      </c>
      <c r="BV63" s="14" t="n">
        <v>0.00990388223135808</v>
      </c>
      <c r="BW63" s="14" t="n">
        <v>0.005838662488474259</v>
      </c>
      <c r="BX63" s="14" t="n">
        <v>0.01778910421664024</v>
      </c>
      <c r="BY63" s="14" t="n">
        <v>0.18634872820807</v>
      </c>
      <c r="BZ63" s="14" t="n">
        <v>0.06504259304564218</v>
      </c>
      <c r="CA63" s="14" t="n">
        <v>0.08640795382024012</v>
      </c>
      <c r="CB63" s="14" t="n">
        <v>0.3060082582449388</v>
      </c>
      <c r="CC63" s="14" t="n">
        <v>0.07744354354268256</v>
      </c>
      <c r="CD63" s="14" t="n">
        <v>0.3050311763475102</v>
      </c>
      <c r="CE63" s="14" t="n">
        <v>0.3009380699591636</v>
      </c>
      <c r="CF63" s="14" t="n">
        <v>0.05144085434641411</v>
      </c>
      <c r="CG63" s="14" t="n">
        <v>0.05054092229796214</v>
      </c>
      <c r="CH63" s="14" t="n">
        <v>0.1463274314792335</v>
      </c>
      <c r="CI63" s="14" t="n">
        <v>0.01234865778062974</v>
      </c>
      <c r="CJ63" s="14" t="n">
        <v>0.1153060659900985</v>
      </c>
      <c r="CK63" s="14" t="n">
        <v>0.02559105613587484</v>
      </c>
      <c r="CL63" s="14" t="n">
        <v>0.05733862968698664</v>
      </c>
      <c r="CM63" s="14" t="n">
        <v>0.6436313278372866</v>
      </c>
      <c r="CN63" s="14" t="n">
        <v>0.07838942477295058</v>
      </c>
      <c r="CO63" s="14" t="n">
        <v>0.07524110900809826</v>
      </c>
      <c r="CP63" s="14" t="n">
        <v>0.07392178826846318</v>
      </c>
      <c r="CQ63" s="14" t="n">
        <v>0.3885529314225248</v>
      </c>
      <c r="CR63" s="14" t="n">
        <v>0.1797220014061638</v>
      </c>
      <c r="CS63" s="14" t="n">
        <v>0.1055447252984198</v>
      </c>
      <c r="CT63" s="14" t="n">
        <v>0.034645387049678</v>
      </c>
      <c r="CU63" s="14" t="n">
        <v>0.1751274770555292</v>
      </c>
      <c r="CV63" s="14" t="n">
        <v>0.1679656470575414</v>
      </c>
      <c r="CW63" s="14" t="n">
        <v>0.5169863983145341</v>
      </c>
      <c r="CX63" s="14" t="n">
        <v>0.06524932253691462</v>
      </c>
      <c r="CY63" s="14" t="n">
        <v>0.1209486102249946</v>
      </c>
      <c r="CZ63" s="14" t="n">
        <v>0.09870705375407221</v>
      </c>
      <c r="DA63" s="14" t="n">
        <v>0.09730462156693273</v>
      </c>
      <c r="DB63" s="14" t="n">
        <v>0</v>
      </c>
      <c r="DC63" s="14" t="n">
        <v>0.1116997193867722</v>
      </c>
      <c r="DD63" s="14" t="n">
        <v>0.0193041990715793</v>
      </c>
      <c r="DE63" s="14" t="n">
        <v>0.1320671603393384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0.0007598570875640763</v>
      </c>
      <c r="D64" s="12" t="n">
        <v>0.001993781197451067</v>
      </c>
      <c r="E64" s="12" t="n">
        <v>0.009720269942095756</v>
      </c>
      <c r="F64" s="12" t="n">
        <v>0.0007645488244333288</v>
      </c>
      <c r="G64" s="12" t="n">
        <v>0.0008664093941174619</v>
      </c>
      <c r="H64" s="12" t="n">
        <v>0.001349647560490364</v>
      </c>
      <c r="I64" s="12" t="n">
        <v>0.0007416061788050219</v>
      </c>
      <c r="J64" s="12" t="n">
        <v>0.0007467885483404361</v>
      </c>
      <c r="K64" s="12" t="n">
        <v>0.0007666541746314615</v>
      </c>
      <c r="L64" s="12" t="n">
        <v>0.0007617317374729305</v>
      </c>
      <c r="M64" s="12" t="n">
        <v>0.002822991954911352</v>
      </c>
      <c r="N64" s="12" t="n">
        <v>0.0009516736095761815</v>
      </c>
      <c r="O64" s="12" t="n">
        <v>0.0002456389953001892</v>
      </c>
      <c r="P64" s="12" t="n">
        <v>0.0002239623327724574</v>
      </c>
      <c r="Q64" s="12" t="n">
        <v>0.0002028304291188769</v>
      </c>
      <c r="R64" s="12" t="n">
        <v>0.0001787628672697039</v>
      </c>
      <c r="S64" s="12" t="n">
        <v>0.0001834794427100003</v>
      </c>
      <c r="T64" s="12" t="n">
        <v>0.0001875609283971867</v>
      </c>
      <c r="U64" s="12" t="n">
        <v>0.002849300546753134</v>
      </c>
      <c r="V64" s="12" t="n">
        <v>0.00156644773879033</v>
      </c>
      <c r="W64" s="12" t="n">
        <v>0.0006810407567005048</v>
      </c>
      <c r="X64" s="12" t="n">
        <v>0.0007793291318909653</v>
      </c>
      <c r="Y64" s="12" t="n">
        <v>0.0006372305854771373</v>
      </c>
      <c r="Z64" s="12" t="n">
        <v>0.06688903770881739</v>
      </c>
      <c r="AA64" s="12" t="n">
        <v>0.06196447550067275</v>
      </c>
      <c r="AB64" s="12" t="n">
        <v>0.1222328637878382</v>
      </c>
      <c r="AC64" s="12" t="n">
        <v>0.06244506832994103</v>
      </c>
      <c r="AD64" s="12" t="n">
        <v>0.06285799702798642</v>
      </c>
      <c r="AE64" s="12" t="n">
        <v>0.1539791118932486</v>
      </c>
      <c r="AF64" s="12" t="n">
        <v>0.06231185347915182</v>
      </c>
      <c r="AG64" s="12" t="n">
        <v>0.07103917749491342</v>
      </c>
      <c r="AH64" s="12" t="n">
        <v>0.1137538582357579</v>
      </c>
      <c r="AI64" s="12" t="n">
        <v>0.06038158517168515</v>
      </c>
      <c r="AJ64" s="12" t="n">
        <v>0.09569657602981976</v>
      </c>
      <c r="AK64" s="12" t="n">
        <v>0.08370371470360191</v>
      </c>
      <c r="AL64" s="12" t="n">
        <v>0.1012201917224979</v>
      </c>
      <c r="AM64" s="12" t="n">
        <v>0.07288502751335518</v>
      </c>
      <c r="AN64" s="12" t="n">
        <v>0.05517817116624913</v>
      </c>
      <c r="AO64" s="12" t="n">
        <v>0.06186862087850443</v>
      </c>
      <c r="AP64" s="12" t="n">
        <v>0.1654982638136581</v>
      </c>
      <c r="AQ64" s="12" t="n">
        <v>0.06854569384599579</v>
      </c>
      <c r="AR64" s="12" t="n">
        <v>4.074586156029269e-06</v>
      </c>
      <c r="AS64" s="12" t="n">
        <v>0.0190617329104887</v>
      </c>
      <c r="AT64" s="12" t="n">
        <v>0.002690993726646663</v>
      </c>
      <c r="AU64" s="12" t="n">
        <v>0.01024347436848748</v>
      </c>
      <c r="AV64" s="12" t="n">
        <v>0.001972760113103586</v>
      </c>
      <c r="AW64" s="12" t="n">
        <v>0.004233861718658225</v>
      </c>
      <c r="AX64" s="12" t="n">
        <v>0.00509008478064911</v>
      </c>
      <c r="AY64" s="12" t="n">
        <v>0.02261424507489889</v>
      </c>
      <c r="AZ64" s="12" t="n">
        <v>0.0252529718528876</v>
      </c>
      <c r="BA64" s="12" t="n">
        <v>0.3068372125855995</v>
      </c>
      <c r="BB64" s="12" t="n">
        <v>0.0006600586884810163</v>
      </c>
      <c r="BC64" s="12" t="n">
        <v>0.0006442340339302581</v>
      </c>
      <c r="BD64" s="12" t="n">
        <v>0.0006618521307906708</v>
      </c>
      <c r="BE64" s="12" t="n">
        <v>0.0006618521307906708</v>
      </c>
      <c r="BF64" s="12" t="n">
        <v>0.0006618521307906708</v>
      </c>
      <c r="BG64" s="12" t="n">
        <v>0.1412986088211048</v>
      </c>
      <c r="BH64" s="12" t="n">
        <v>0.03618744057122117</v>
      </c>
      <c r="BI64" s="12" t="n">
        <v>0.006832349797645645</v>
      </c>
      <c r="BJ64" s="12" t="n">
        <v>0.001181866319320741</v>
      </c>
      <c r="BK64" s="12" t="n">
        <v>0.0001857191723052453</v>
      </c>
      <c r="BL64" s="12" t="n">
        <v>0.05592902736877828</v>
      </c>
      <c r="BM64" s="12" t="n">
        <v>0.001822685957386232</v>
      </c>
      <c r="BN64" s="12" t="n">
        <v>0.0008780769420335069</v>
      </c>
      <c r="BO64" s="12" t="n">
        <v>0.0003883503270945978</v>
      </c>
      <c r="BP64" s="12" t="n">
        <v>0.004338844206581581</v>
      </c>
      <c r="BQ64" s="12" t="n">
        <v>0.003994806228624716</v>
      </c>
      <c r="BR64" s="12" t="n">
        <v>0.003747063772410708</v>
      </c>
      <c r="BS64" s="12" t="n">
        <v>0.00143608342576991</v>
      </c>
      <c r="BT64" s="12" t="n">
        <v>0.01944431900572393</v>
      </c>
      <c r="BU64" s="12" t="n">
        <v>0.00365737958546584</v>
      </c>
      <c r="BV64" s="12" t="n">
        <v>0.003650757951648971</v>
      </c>
      <c r="BW64" s="12" t="n">
        <v>0.0003940205285420972</v>
      </c>
      <c r="BX64" s="12" t="n">
        <v>0.0006647528112504118</v>
      </c>
      <c r="BY64" s="12" t="n">
        <v>0.02033320768840571</v>
      </c>
      <c r="BZ64" s="12" t="n">
        <v>0.03412775308522695</v>
      </c>
      <c r="CA64" s="12" t="n">
        <v>0.01865422897121663</v>
      </c>
      <c r="CB64" s="12" t="n">
        <v>0.03973631953052503</v>
      </c>
      <c r="CC64" s="12" t="n">
        <v>0.002793518266533733</v>
      </c>
      <c r="CD64" s="12" t="n">
        <v>0.02892038652346698</v>
      </c>
      <c r="CE64" s="12" t="n">
        <v>0.04016333581617847</v>
      </c>
      <c r="CF64" s="12" t="n">
        <v>0.003602110310586799</v>
      </c>
      <c r="CG64" s="12" t="n">
        <v>0.003599717763974716</v>
      </c>
      <c r="CH64" s="12" t="n">
        <v>0.005382356674461789</v>
      </c>
      <c r="CI64" s="12" t="n">
        <v>0.0008346756155718586</v>
      </c>
      <c r="CJ64" s="12" t="n">
        <v>0.01958967680019606</v>
      </c>
      <c r="CK64" s="12" t="n">
        <v>0.005700823339036654</v>
      </c>
      <c r="CL64" s="12" t="n">
        <v>0.005181134570553797</v>
      </c>
      <c r="CM64" s="12" t="n">
        <v>0.749495330380071</v>
      </c>
      <c r="CN64" s="12" t="n">
        <v>0.02875800792942665</v>
      </c>
      <c r="CO64" s="12" t="n">
        <v>0.02513716286868162</v>
      </c>
      <c r="CP64" s="12" t="n">
        <v>0.02244768169153045</v>
      </c>
      <c r="CQ64" s="12" t="n">
        <v>0.8277866633319468</v>
      </c>
      <c r="CR64" s="12" t="n">
        <v>0.2278920548936944</v>
      </c>
      <c r="CS64" s="12" t="n">
        <v>0.08117009231068446</v>
      </c>
      <c r="CT64" s="12" t="n">
        <v>0.04226785063234734</v>
      </c>
      <c r="CU64" s="12" t="n">
        <v>0.1948658390809584</v>
      </c>
      <c r="CV64" s="12" t="n">
        <v>0.01805114148666704</v>
      </c>
      <c r="CW64" s="12" t="n">
        <v>0.6799184434540334</v>
      </c>
      <c r="CX64" s="12" t="n">
        <v>0.005989375313591686</v>
      </c>
      <c r="CY64" s="12" t="n">
        <v>0.003563604383759766</v>
      </c>
      <c r="CZ64" s="12" t="n">
        <v>0.1566893393738994</v>
      </c>
      <c r="DA64" s="12" t="n">
        <v>0.1556502344706096</v>
      </c>
      <c r="DB64" s="12" t="n">
        <v>0</v>
      </c>
      <c r="DC64" s="12" t="n">
        <v>0.01663157797666794</v>
      </c>
      <c r="DD64" s="12" t="n">
        <v>0.008371953246618246</v>
      </c>
      <c r="DE64" s="12" t="n">
        <v>0.1409790433423191</v>
      </c>
      <c r="DF64" s="12">
        <f>SUM(C64:DE64)</f>
        <v/>
      </c>
      <c r="DH64" s="12" t="n">
        <v>0</v>
      </c>
      <c r="DI64" s="12" t="n">
        <v>0</v>
      </c>
      <c r="DJ64" s="12">
        <f>DF64+DH64+DI64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0.204290609914659</v>
      </c>
      <c r="D65" s="14" t="n">
        <v>0.2064745279082031</v>
      </c>
      <c r="E65" s="14" t="n">
        <v>0.1926866615983877</v>
      </c>
      <c r="F65" s="14" t="n">
        <v>0.2040353685528085</v>
      </c>
      <c r="G65" s="14" t="n">
        <v>0.2053959340077476</v>
      </c>
      <c r="H65" s="14" t="n">
        <v>0.2056378262799066</v>
      </c>
      <c r="I65" s="14" t="n">
        <v>0.2064499800625577</v>
      </c>
      <c r="J65" s="14" t="n">
        <v>0.2059045586961331</v>
      </c>
      <c r="K65" s="14" t="n">
        <v>0.2038137897993019</v>
      </c>
      <c r="L65" s="14" t="n">
        <v>0.2043318544380348</v>
      </c>
      <c r="M65" s="14" t="n">
        <v>0.2034381151299124</v>
      </c>
      <c r="N65" s="14" t="n">
        <v>0.2068513893382042</v>
      </c>
      <c r="O65" s="14" t="n">
        <v>0.2614125893578057</v>
      </c>
      <c r="P65" s="14" t="n">
        <v>0.2609296947750991</v>
      </c>
      <c r="Q65" s="14" t="n">
        <v>0.2631537337378024</v>
      </c>
      <c r="R65" s="14" t="n">
        <v>0.2656867376813805</v>
      </c>
      <c r="S65" s="14" t="n">
        <v>0.2651903390737723</v>
      </c>
      <c r="T65" s="14" t="n">
        <v>0.264760780840741</v>
      </c>
      <c r="U65" s="14" t="n">
        <v>0.0004210359838727466</v>
      </c>
      <c r="V65" s="14" t="n">
        <v>0</v>
      </c>
      <c r="W65" s="14" t="n">
        <v>0.00242544141675257</v>
      </c>
      <c r="X65" s="14" t="n">
        <v>0.002992996079729245</v>
      </c>
      <c r="Y65" s="14" t="n">
        <v>0.00821374100751481</v>
      </c>
      <c r="Z65" s="14" t="n">
        <v>0.125651613624074</v>
      </c>
      <c r="AA65" s="14" t="n">
        <v>0.1257763838901065</v>
      </c>
      <c r="AB65" s="14" t="n">
        <v>0.1283820099973598</v>
      </c>
      <c r="AC65" s="14" t="n">
        <v>0.1248671631702755</v>
      </c>
      <c r="AD65" s="14" t="n">
        <v>0.1243870509414528</v>
      </c>
      <c r="AE65" s="14" t="n">
        <v>0.124998050366008</v>
      </c>
      <c r="AF65" s="14" t="n">
        <v>0.1248775649131051</v>
      </c>
      <c r="AG65" s="14" t="n">
        <v>0.1251693597962678</v>
      </c>
      <c r="AH65" s="14" t="n">
        <v>0.126671345883765</v>
      </c>
      <c r="AI65" s="14" t="n">
        <v>0.1293641695912634</v>
      </c>
      <c r="AJ65" s="14" t="n">
        <v>0.1348705332851229</v>
      </c>
      <c r="AK65" s="14" t="n">
        <v>0.1256146858144452</v>
      </c>
      <c r="AL65" s="14" t="n">
        <v>0.1527109668223744</v>
      </c>
      <c r="AM65" s="14" t="n">
        <v>0.1253840915273261</v>
      </c>
      <c r="AN65" s="14" t="n">
        <v>0.1109153630815406</v>
      </c>
      <c r="AO65" s="14" t="n">
        <v>0.1256043721765592</v>
      </c>
      <c r="AP65" s="14" t="n">
        <v>0.127269533718198</v>
      </c>
      <c r="AQ65" s="14" t="n">
        <v>0.1252733258299391</v>
      </c>
      <c r="AR65" s="14" t="n">
        <v>0.00423796709968372</v>
      </c>
      <c r="AS65" s="14" t="n">
        <v>0.0514800212532191</v>
      </c>
      <c r="AT65" s="14" t="n">
        <v>0.03342334772292422</v>
      </c>
      <c r="AU65" s="14" t="n">
        <v>0.00183865011037058</v>
      </c>
      <c r="AV65" s="14" t="n">
        <v>0.001263950110506137</v>
      </c>
      <c r="AW65" s="14" t="n">
        <v>0.0005760252669134418</v>
      </c>
      <c r="AX65" s="14" t="n">
        <v>0.0006386357896693726</v>
      </c>
      <c r="AY65" s="14" t="n">
        <v>0.01171458959457853</v>
      </c>
      <c r="AZ65" s="14" t="n">
        <v>0.01153922244470863</v>
      </c>
      <c r="BA65" s="14" t="n">
        <v>0.002465689260933168</v>
      </c>
      <c r="BB65" s="14" t="n">
        <v>0.0004886216409067819</v>
      </c>
      <c r="BC65" s="14" t="n">
        <v>0.001911426879417298</v>
      </c>
      <c r="BD65" s="14" t="n">
        <v>0</v>
      </c>
      <c r="BE65" s="14" t="n">
        <v>0</v>
      </c>
      <c r="BF65" s="14" t="n">
        <v>0</v>
      </c>
      <c r="BG65" s="14" t="n">
        <v>0.02726712415635507</v>
      </c>
      <c r="BH65" s="14" t="n">
        <v>0.05941418343390595</v>
      </c>
      <c r="BI65" s="14" t="n">
        <v>0.04866029778228948</v>
      </c>
      <c r="BJ65" s="14" t="n">
        <v>0.05244211050171014</v>
      </c>
      <c r="BK65" s="14" t="n">
        <v>0.002524826115010159</v>
      </c>
      <c r="BL65" s="14" t="n">
        <v>0.01158376442559781</v>
      </c>
      <c r="BM65" s="14" t="n">
        <v>0.0162453196355305</v>
      </c>
      <c r="BN65" s="14" t="n">
        <v>0.002347079842331549</v>
      </c>
      <c r="BO65" s="14" t="n">
        <v>0.001842520031732563</v>
      </c>
      <c r="BP65" s="14" t="n">
        <v>0.009552884035435394</v>
      </c>
      <c r="BQ65" s="14" t="n">
        <v>0.006443007565730557</v>
      </c>
      <c r="BR65" s="14" t="n">
        <v>0.006321707693310885</v>
      </c>
      <c r="BS65" s="14" t="n">
        <v>0.008043510330284723</v>
      </c>
      <c r="BT65" s="14" t="n">
        <v>0.01124594778056355</v>
      </c>
      <c r="BU65" s="14" t="n">
        <v>0.02248578043191277</v>
      </c>
      <c r="BV65" s="14" t="n">
        <v>0.02226772891408687</v>
      </c>
      <c r="BW65" s="14" t="n">
        <v>0.0001660588529623982</v>
      </c>
      <c r="BX65" s="14" t="n">
        <v>0.002157173536605802</v>
      </c>
      <c r="BY65" s="14" t="n">
        <v>0.009986409133942534</v>
      </c>
      <c r="BZ65" s="14" t="n">
        <v>0.01535125742772452</v>
      </c>
      <c r="CA65" s="14" t="n">
        <v>0.009065215683512994</v>
      </c>
      <c r="CB65" s="14" t="n">
        <v>0.003095980219861861</v>
      </c>
      <c r="CC65" s="14" t="n">
        <v>0.006062316404702373</v>
      </c>
      <c r="CD65" s="14" t="n">
        <v>0.000822162554800716</v>
      </c>
      <c r="CE65" s="14" t="n">
        <v>0.003800435742928082</v>
      </c>
      <c r="CF65" s="14" t="n">
        <v>0.00509735133023727</v>
      </c>
      <c r="CG65" s="14" t="n">
        <v>0.004930633132944448</v>
      </c>
      <c r="CH65" s="14" t="n">
        <v>0.01967524312621617</v>
      </c>
      <c r="CI65" s="14" t="n">
        <v>0.004461654194351701</v>
      </c>
      <c r="CJ65" s="14" t="n">
        <v>0.005943752434678483</v>
      </c>
      <c r="CK65" s="14" t="n">
        <v>0.001222321284413437</v>
      </c>
      <c r="CL65" s="14" t="n">
        <v>0.003884303833239513</v>
      </c>
      <c r="CM65" s="14" t="n">
        <v>0.1474185809844926</v>
      </c>
      <c r="CN65" s="14" t="n">
        <v>0.003347072946457276</v>
      </c>
      <c r="CO65" s="14" t="n">
        <v>0.002696510261292402</v>
      </c>
      <c r="CP65" s="14" t="n">
        <v>0.002049861764608532</v>
      </c>
      <c r="CQ65" s="14" t="n">
        <v>0.001035835105856132</v>
      </c>
      <c r="CR65" s="14" t="n">
        <v>2.363345417016553e-05</v>
      </c>
      <c r="CS65" s="14" t="n">
        <v>0.01143942862774869</v>
      </c>
      <c r="CT65" s="14" t="n">
        <v>0.001313730849461337</v>
      </c>
      <c r="CU65" s="14" t="n">
        <v>0.04200042919575868</v>
      </c>
      <c r="CV65" s="14" t="n">
        <v>0.5088714513453905</v>
      </c>
      <c r="CW65" s="14" t="n">
        <v>0.05861173920727956</v>
      </c>
      <c r="CX65" s="14" t="n">
        <v>0.0008594042866886634</v>
      </c>
      <c r="CY65" s="14" t="n">
        <v>0.01307502418926185</v>
      </c>
      <c r="CZ65" s="14" t="n">
        <v>0.0536388144161837</v>
      </c>
      <c r="DA65" s="14" t="n">
        <v>0.05418659130715939</v>
      </c>
      <c r="DB65" s="14" t="n">
        <v>0</v>
      </c>
      <c r="DC65" s="14" t="n">
        <v>0.01617612739474898</v>
      </c>
      <c r="DD65" s="14" t="n">
        <v>0.003742587600417821</v>
      </c>
      <c r="DE65" s="14" t="n">
        <v>0.03054908587985743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0.06042226443314907</v>
      </c>
      <c r="V66" s="12" t="n">
        <v>0</v>
      </c>
      <c r="W66" s="12" t="n">
        <v>0</v>
      </c>
      <c r="X66" s="12" t="n">
        <v>0.004195254696836716</v>
      </c>
      <c r="Y66" s="12" t="n">
        <v>0.02252658029634216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7.098690678034089</v>
      </c>
      <c r="BC66" s="12" t="n">
        <v>8.319227385033926</v>
      </c>
      <c r="BD66" s="12" t="n">
        <v>8.645674411454699</v>
      </c>
      <c r="BE66" s="12" t="n">
        <v>8.645674411454699</v>
      </c>
      <c r="BF66" s="12" t="n">
        <v>8.645674411454699</v>
      </c>
      <c r="BG66" s="12" t="n">
        <v>7.072763964928074</v>
      </c>
      <c r="BH66" s="12" t="n">
        <v>0</v>
      </c>
      <c r="BI66" s="12" t="n">
        <v>0</v>
      </c>
      <c r="BJ66" s="12" t="n">
        <v>0.0830384682388207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0.08901366915137353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0.001433761749995658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8.420091322220123e-05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0.03603038266611367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</v>
      </c>
      <c r="DJ66" s="12">
        <f>DF66+DH66+DI66</f>
        <v/>
      </c>
    </row>
    <row r="67">
      <c r="A67" s="14" t="n">
        <v>54</v>
      </c>
      <c r="B67" s="9" t="inlineStr">
        <is>
          <t>Gasoálcool</t>
        </is>
      </c>
      <c r="C67" s="14" t="n">
        <v>0.1297369174412848</v>
      </c>
      <c r="D67" s="14" t="n">
        <v>0.1325490138145175</v>
      </c>
      <c r="E67" s="14" t="n">
        <v>0.139252466023218</v>
      </c>
      <c r="F67" s="14" t="n">
        <v>0.1305302039187667</v>
      </c>
      <c r="G67" s="14" t="n">
        <v>0.130933660221268</v>
      </c>
      <c r="H67" s="14" t="n">
        <v>0.1315818789920255</v>
      </c>
      <c r="I67" s="14" t="n">
        <v>0.130998248479473</v>
      </c>
      <c r="J67" s="14" t="n">
        <v>0.1308925248453326</v>
      </c>
      <c r="K67" s="14" t="n">
        <v>0.130487253435872</v>
      </c>
      <c r="L67" s="14" t="n">
        <v>0.1305876742842255</v>
      </c>
      <c r="M67" s="14" t="n">
        <v>0.1329484265501709</v>
      </c>
      <c r="N67" s="14" t="n">
        <v>0.1313400781534898</v>
      </c>
      <c r="O67" s="14" t="n">
        <v>0.141677481364102</v>
      </c>
      <c r="P67" s="14" t="n">
        <v>0.1415585121231607</v>
      </c>
      <c r="Q67" s="14" t="n">
        <v>0.1419896163960796</v>
      </c>
      <c r="R67" s="14" t="n">
        <v>0.1424806099630582</v>
      </c>
      <c r="S67" s="14" t="n">
        <v>0.14238438882467</v>
      </c>
      <c r="T67" s="14" t="n">
        <v>0.1423011239211172</v>
      </c>
      <c r="U67" s="14" t="n">
        <v>0.007667847801147037</v>
      </c>
      <c r="V67" s="14" t="n">
        <v>0.0003833674192921298</v>
      </c>
      <c r="W67" s="14" t="n">
        <v>0.001000054444959603</v>
      </c>
      <c r="X67" s="14" t="n">
        <v>0.0009786670078935579</v>
      </c>
      <c r="Y67" s="14" t="n">
        <v>0.004067241334121459</v>
      </c>
      <c r="Z67" s="14" t="n">
        <v>0.1199032518984319</v>
      </c>
      <c r="AA67" s="14" t="n">
        <v>0.1179810538019093</v>
      </c>
      <c r="AB67" s="14" t="n">
        <v>0.1433175809729667</v>
      </c>
      <c r="AC67" s="14" t="n">
        <v>0.1178252684687814</v>
      </c>
      <c r="AD67" s="14" t="n">
        <v>0.1190441854144908</v>
      </c>
      <c r="AE67" s="14" t="n">
        <v>0.1535275764547714</v>
      </c>
      <c r="AF67" s="14" t="n">
        <v>0.1177277056422591</v>
      </c>
      <c r="AG67" s="14" t="n">
        <v>0.1213951634306101</v>
      </c>
      <c r="AH67" s="14" t="n">
        <v>0.1391383548010858</v>
      </c>
      <c r="AI67" s="14" t="n">
        <v>0.1186093726296945</v>
      </c>
      <c r="AJ67" s="14" t="n">
        <v>0.1357205363947891</v>
      </c>
      <c r="AK67" s="14" t="n">
        <v>0.1266558677930192</v>
      </c>
      <c r="AL67" s="14" t="n">
        <v>0.1452650417273089</v>
      </c>
      <c r="AM67" s="14" t="n">
        <v>0.1222304021156935</v>
      </c>
      <c r="AN67" s="14" t="n">
        <v>0.1044332327940559</v>
      </c>
      <c r="AO67" s="14" t="n">
        <v>0.1179434857042865</v>
      </c>
      <c r="AP67" s="14" t="n">
        <v>0.1595751087070269</v>
      </c>
      <c r="AQ67" s="14" t="n">
        <v>0.1204498898291197</v>
      </c>
      <c r="AR67" s="14" t="n">
        <v>0.00101817651047654</v>
      </c>
      <c r="AS67" s="14" t="n">
        <v>0.01932374793201155</v>
      </c>
      <c r="AT67" s="14" t="n">
        <v>0.0002644543965748124</v>
      </c>
      <c r="AU67" s="14" t="n">
        <v>0.006099028380315975</v>
      </c>
      <c r="AV67" s="14" t="n">
        <v>0.001245077933471439</v>
      </c>
      <c r="AW67" s="14" t="n">
        <v>0.001588320656627399</v>
      </c>
      <c r="AX67" s="14" t="n">
        <v>0.04203829839867593</v>
      </c>
      <c r="AY67" s="14" t="n">
        <v>0.005108804448091042</v>
      </c>
      <c r="AZ67" s="14" t="n">
        <v>0.005017783850024654</v>
      </c>
      <c r="BA67" s="14" t="n">
        <v>0.02355270663034334</v>
      </c>
      <c r="BB67" s="14" t="n">
        <v>0.001314352514666905</v>
      </c>
      <c r="BC67" s="14" t="n">
        <v>0.0002446210058773954</v>
      </c>
      <c r="BD67" s="14" t="n">
        <v>0.0002429693666609252</v>
      </c>
      <c r="BE67" s="14" t="n">
        <v>0.0002429693666609252</v>
      </c>
      <c r="BF67" s="14" t="n">
        <v>0.0002429693666609252</v>
      </c>
      <c r="BG67" s="14" t="n">
        <v>0.07538459369909302</v>
      </c>
      <c r="BH67" s="14" t="n">
        <v>0.05842560101720368</v>
      </c>
      <c r="BI67" s="14" t="n">
        <v>0.007194482370595981</v>
      </c>
      <c r="BJ67" s="14" t="n">
        <v>0.005309659541582663</v>
      </c>
      <c r="BK67" s="14" t="n">
        <v>2.908198654008592e-05</v>
      </c>
      <c r="BL67" s="14" t="n">
        <v>0.03013211052205523</v>
      </c>
      <c r="BM67" s="14" t="n">
        <v>0.0003800992652477189</v>
      </c>
      <c r="BN67" s="14" t="n">
        <v>0.0003129553561310878</v>
      </c>
      <c r="BO67" s="14" t="n">
        <v>0.0001831837215686183</v>
      </c>
      <c r="BP67" s="14" t="n">
        <v>0.005450438587101258</v>
      </c>
      <c r="BQ67" s="14" t="n">
        <v>0.0002803591473541377</v>
      </c>
      <c r="BR67" s="14" t="n">
        <v>0.0001208937304895366</v>
      </c>
      <c r="BS67" s="14" t="n">
        <v>0.0005594985517086822</v>
      </c>
      <c r="BT67" s="14" t="n">
        <v>0.01019290971468661</v>
      </c>
      <c r="BU67" s="14" t="n">
        <v>0.0005653234136390092</v>
      </c>
      <c r="BV67" s="14" t="n">
        <v>0.0005797481816482955</v>
      </c>
      <c r="BW67" s="14" t="n">
        <v>0.000258519411744698</v>
      </c>
      <c r="BX67" s="14" t="n">
        <v>0.0004497485156750801</v>
      </c>
      <c r="BY67" s="14" t="n">
        <v>0.01079044850164066</v>
      </c>
      <c r="BZ67" s="14" t="n">
        <v>0.01932487781586801</v>
      </c>
      <c r="CA67" s="14" t="n">
        <v>0.009219020294572895</v>
      </c>
      <c r="CB67" s="14" t="n">
        <v>0.006180441882545342</v>
      </c>
      <c r="CC67" s="14" t="n">
        <v>0.0006496955033431738</v>
      </c>
      <c r="CD67" s="14" t="n">
        <v>2.341724518832203e-05</v>
      </c>
      <c r="CE67" s="14" t="n">
        <v>0.00693300677650432</v>
      </c>
      <c r="CF67" s="14" t="n">
        <v>0.006809168415175006</v>
      </c>
      <c r="CG67" s="14" t="n">
        <v>0.006823925178123391</v>
      </c>
      <c r="CH67" s="14" t="n">
        <v>0.003232531249732125</v>
      </c>
      <c r="CI67" s="14" t="n">
        <v>0.0009671391800518847</v>
      </c>
      <c r="CJ67" s="14" t="n">
        <v>0.00882782951803621</v>
      </c>
      <c r="CK67" s="14" t="n">
        <v>0.03426782947483061</v>
      </c>
      <c r="CL67" s="14" t="n">
        <v>0.2062845032956264</v>
      </c>
      <c r="CM67" s="14" t="n">
        <v>0.4015300589194497</v>
      </c>
      <c r="CN67" s="14" t="n">
        <v>0.3316379785709832</v>
      </c>
      <c r="CO67" s="14" t="n">
        <v>0.3307050903140438</v>
      </c>
      <c r="CP67" s="14" t="n">
        <v>0.3321620256628279</v>
      </c>
      <c r="CQ67" s="14" t="n">
        <v>0.08247792783365805</v>
      </c>
      <c r="CR67" s="14" t="n">
        <v>0.1207778901712023</v>
      </c>
      <c r="CS67" s="14" t="n">
        <v>0.04981829429356587</v>
      </c>
      <c r="CT67" s="14" t="n">
        <v>0.01828155067623334</v>
      </c>
      <c r="CU67" s="14" t="n">
        <v>0.1175911303074415</v>
      </c>
      <c r="CV67" s="14" t="n">
        <v>0.04157587198719998</v>
      </c>
      <c r="CW67" s="14" t="n">
        <v>0.3141817839574011</v>
      </c>
      <c r="CX67" s="14" t="n">
        <v>0.01329254567562379</v>
      </c>
      <c r="CY67" s="14" t="n">
        <v>0.05832648517596063</v>
      </c>
      <c r="CZ67" s="14" t="n">
        <v>0.1256091872114954</v>
      </c>
      <c r="DA67" s="14" t="n">
        <v>0.1244456963736284</v>
      </c>
      <c r="DB67" s="14" t="n">
        <v>0</v>
      </c>
      <c r="DC67" s="14" t="n">
        <v>0.03271458796558227</v>
      </c>
      <c r="DD67" s="14" t="n">
        <v>0.01289865251736619</v>
      </c>
      <c r="DE67" s="14" t="n">
        <v>0.2679516745379802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n">
        <v>55</v>
      </c>
      <c r="B68" s="13" t="inlineStr">
        <is>
          <t>Óleo combustível</t>
        </is>
      </c>
      <c r="C68" s="12" t="n">
        <v>0.004215300864248092</v>
      </c>
      <c r="D68" s="12" t="n">
        <v>0.004172884074890124</v>
      </c>
      <c r="E68" s="12" t="n">
        <v>0.004052677221446274</v>
      </c>
      <c r="F68" s="12" t="n">
        <v>0.004321209256476097</v>
      </c>
      <c r="G68" s="12" t="n">
        <v>0.004276397335572528</v>
      </c>
      <c r="H68" s="12" t="n">
        <v>0.004238296874382141</v>
      </c>
      <c r="I68" s="12" t="n">
        <v>0.00425536727466712</v>
      </c>
      <c r="J68" s="12" t="n">
        <v>0.004270239904711893</v>
      </c>
      <c r="K68" s="12" t="n">
        <v>0.004327251298518361</v>
      </c>
      <c r="L68" s="12" t="n">
        <v>0.004313124635748137</v>
      </c>
      <c r="M68" s="12" t="n">
        <v>0.004203397743912932</v>
      </c>
      <c r="N68" s="12" t="n">
        <v>0.004230449737659269</v>
      </c>
      <c r="O68" s="12" t="n">
        <v>0.002754159546593967</v>
      </c>
      <c r="P68" s="12" t="n">
        <v>0.002769806400556164</v>
      </c>
      <c r="Q68" s="12" t="n">
        <v>0.002709160978991031</v>
      </c>
      <c r="R68" s="12" t="n">
        <v>0.002640090654882266</v>
      </c>
      <c r="S68" s="12" t="n">
        <v>0.002653626525128962</v>
      </c>
      <c r="T68" s="12" t="n">
        <v>0.002665339782210253</v>
      </c>
      <c r="U68" s="12" t="n">
        <v>0.002913320949000464</v>
      </c>
      <c r="V68" s="12" t="n">
        <v>0</v>
      </c>
      <c r="W68" s="12" t="n">
        <v>0.04678821648941482</v>
      </c>
      <c r="X68" s="12" t="n">
        <v>0.04564915747417299</v>
      </c>
      <c r="Y68" s="12" t="n">
        <v>0.04335450024818707</v>
      </c>
      <c r="Z68" s="12" t="n">
        <v>0.04333989260392487</v>
      </c>
      <c r="AA68" s="12" t="n">
        <v>0.04336183870495241</v>
      </c>
      <c r="AB68" s="12" t="n">
        <v>0.04123934272916988</v>
      </c>
      <c r="AC68" s="12" t="n">
        <v>0.04367474407435074</v>
      </c>
      <c r="AD68" s="12" t="n">
        <v>0.04320278555855788</v>
      </c>
      <c r="AE68" s="12" t="n">
        <v>0.03987330625538916</v>
      </c>
      <c r="AF68" s="12" t="n">
        <v>0.04358776383521971</v>
      </c>
      <c r="AG68" s="12" t="n">
        <v>0.04342525666751556</v>
      </c>
      <c r="AH68" s="12" t="n">
        <v>0.04218524740916679</v>
      </c>
      <c r="AI68" s="12" t="n">
        <v>0.04231851345481968</v>
      </c>
      <c r="AJ68" s="12" t="n">
        <v>0.03838013155575366</v>
      </c>
      <c r="AK68" s="12" t="n">
        <v>0.04305760453670003</v>
      </c>
      <c r="AL68" s="12" t="n">
        <v>0.03115595640634099</v>
      </c>
      <c r="AM68" s="12" t="n">
        <v>0.04328121445028624</v>
      </c>
      <c r="AN68" s="12" t="n">
        <v>0.03854883992922733</v>
      </c>
      <c r="AO68" s="12" t="n">
        <v>0.0433070152431998</v>
      </c>
      <c r="AP68" s="12" t="n">
        <v>0.04054253803876334</v>
      </c>
      <c r="AQ68" s="12" t="n">
        <v>0.04340037200440313</v>
      </c>
      <c r="AR68" s="12" t="n">
        <v>2.298880655481883e-05</v>
      </c>
      <c r="AS68" s="12" t="n">
        <v>0.003905311551254652</v>
      </c>
      <c r="AT68" s="12" t="n">
        <v>0.003467130769585726</v>
      </c>
      <c r="AU68" s="12" t="n">
        <v>0.0002307697677495318</v>
      </c>
      <c r="AV68" s="12" t="n">
        <v>0.0004356313156636578</v>
      </c>
      <c r="AW68" s="12" t="n">
        <v>8.850163646632997e-05</v>
      </c>
      <c r="AX68" s="12" t="n">
        <v>0.002665662263669467</v>
      </c>
      <c r="AY68" s="12" t="n">
        <v>0.04545780581586183</v>
      </c>
      <c r="AZ68" s="12" t="n">
        <v>0.04466159736721569</v>
      </c>
      <c r="BA68" s="12" t="n">
        <v>0.001130140473746501</v>
      </c>
      <c r="BB68" s="12" t="n">
        <v>0.01337549682555516</v>
      </c>
      <c r="BC68" s="12" t="n">
        <v>0.01627109625356315</v>
      </c>
      <c r="BD68" s="12" t="n">
        <v>0.01521029774442518</v>
      </c>
      <c r="BE68" s="12" t="n">
        <v>0.01521029774442518</v>
      </c>
      <c r="BF68" s="12" t="n">
        <v>0.01521029774442518</v>
      </c>
      <c r="BG68" s="12" t="n">
        <v>0.01663245688244086</v>
      </c>
      <c r="BH68" s="12" t="n">
        <v>0.02049331756655363</v>
      </c>
      <c r="BI68" s="12" t="n">
        <v>0.04361408560692835</v>
      </c>
      <c r="BJ68" s="12" t="n">
        <v>0.03956186350483835</v>
      </c>
      <c r="BK68" s="12" t="n">
        <v>0.004500147114032403</v>
      </c>
      <c r="BL68" s="12" t="n">
        <v>0.002177680887393116</v>
      </c>
      <c r="BM68" s="12" t="n">
        <v>0.0006280691702711187</v>
      </c>
      <c r="BN68" s="12" t="n">
        <v>0.003319914115135604</v>
      </c>
      <c r="BO68" s="12" t="n">
        <v>0.001189085270844043</v>
      </c>
      <c r="BP68" s="12" t="n">
        <v>0.01213683111627735</v>
      </c>
      <c r="BQ68" s="12" t="n">
        <v>0.002292058580114564</v>
      </c>
      <c r="BR68" s="12" t="n">
        <v>0.002660703473098836</v>
      </c>
      <c r="BS68" s="12" t="n">
        <v>0.03117287277249596</v>
      </c>
      <c r="BT68" s="12" t="n">
        <v>0.0308949523470266</v>
      </c>
      <c r="BU68" s="12" t="n">
        <v>0.02374369953388012</v>
      </c>
      <c r="BV68" s="12" t="n">
        <v>0.02342326376969239</v>
      </c>
      <c r="BW68" s="12" t="n">
        <v>0.1015637506713636</v>
      </c>
      <c r="BX68" s="12" t="n">
        <v>0.09346820249447373</v>
      </c>
      <c r="BY68" s="12" t="n">
        <v>0.003324311391711155</v>
      </c>
      <c r="BZ68" s="12" t="n">
        <v>0.005518126388720845</v>
      </c>
      <c r="CA68" s="12" t="n">
        <v>0.0009728864838742649</v>
      </c>
      <c r="CB68" s="12" t="n">
        <v>0.0004663883345463636</v>
      </c>
      <c r="CC68" s="12" t="n">
        <v>0.0006304944480962221</v>
      </c>
      <c r="CD68" s="12" t="n">
        <v>3.003947174891655e-05</v>
      </c>
      <c r="CE68" s="12" t="n">
        <v>0.0004672591981799396</v>
      </c>
      <c r="CF68" s="12" t="n">
        <v>0.0003319741054724089</v>
      </c>
      <c r="CG68" s="12" t="n">
        <v>0.0003679131123408302</v>
      </c>
      <c r="CH68" s="12" t="n">
        <v>0.000377670173769737</v>
      </c>
      <c r="CI68" s="12" t="n">
        <v>0.0006942672724485195</v>
      </c>
      <c r="CJ68" s="12" t="n">
        <v>0.001106739015724429</v>
      </c>
      <c r="CK68" s="12" t="n">
        <v>0.07956844774107732</v>
      </c>
      <c r="CL68" s="12" t="n">
        <v>0.04184488727209602</v>
      </c>
      <c r="CM68" s="12" t="n">
        <v>0.02278881380031544</v>
      </c>
      <c r="CN68" s="12" t="n">
        <v>0.07941109790537446</v>
      </c>
      <c r="CO68" s="12" t="n">
        <v>0.07879644657159512</v>
      </c>
      <c r="CP68" s="12" t="n">
        <v>0.08062585022953152</v>
      </c>
      <c r="CQ68" s="12" t="n">
        <v>0.0001003055102622423</v>
      </c>
      <c r="CR68" s="12" t="n">
        <v>0</v>
      </c>
      <c r="CS68" s="12" t="n">
        <v>0.006411694634973454</v>
      </c>
      <c r="CT68" s="12" t="n">
        <v>0</v>
      </c>
      <c r="CU68" s="12" t="n">
        <v>0.005778109365493568</v>
      </c>
      <c r="CV68" s="12" t="n">
        <v>0.0003199212528992437</v>
      </c>
      <c r="CW68" s="12" t="n">
        <v>0.003689916869193488</v>
      </c>
      <c r="CX68" s="12" t="n">
        <v>1.634532165335172e-07</v>
      </c>
      <c r="CY68" s="12" t="n">
        <v>0</v>
      </c>
      <c r="CZ68" s="12" t="n">
        <v>8.680506006204425e-05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0</v>
      </c>
      <c r="DJ68" s="12">
        <f>DF68+DH68+DI68</f>
        <v/>
      </c>
    </row>
    <row r="69">
      <c r="A69" s="14" t="n">
        <v>56</v>
      </c>
      <c r="B69" s="9" t="inlineStr">
        <is>
          <t>Óleo diesel</t>
        </is>
      </c>
      <c r="C69" s="14" t="n">
        <v>0.9540020076129245</v>
      </c>
      <c r="D69" s="14" t="n">
        <v>0.9383535016262938</v>
      </c>
      <c r="E69" s="14" t="n">
        <v>0.9289164180726827</v>
      </c>
      <c r="F69" s="14" t="n">
        <v>0.9864953717098502</v>
      </c>
      <c r="G69" s="14" t="n">
        <v>0.9707791128726247</v>
      </c>
      <c r="H69" s="14" t="n">
        <v>0.959136112204763</v>
      </c>
      <c r="I69" s="14" t="n">
        <v>0.9626261460299608</v>
      </c>
      <c r="J69" s="14" t="n">
        <v>0.9680178148898398</v>
      </c>
      <c r="K69" s="14" t="n">
        <v>0.9886857502663856</v>
      </c>
      <c r="L69" s="14" t="n">
        <v>0.9835645116204342</v>
      </c>
      <c r="M69" s="14" t="n">
        <v>0.9530129138984047</v>
      </c>
      <c r="N69" s="14" t="n">
        <v>0.9545543363227152</v>
      </c>
      <c r="O69" s="14" t="n">
        <v>0.418569044193608</v>
      </c>
      <c r="P69" s="14" t="n">
        <v>0.4240763212655191</v>
      </c>
      <c r="Q69" s="14" t="n">
        <v>0.4020909676352185</v>
      </c>
      <c r="R69" s="14" t="n">
        <v>0.3770513939674885</v>
      </c>
      <c r="S69" s="14" t="n">
        <v>0.3819584567990634</v>
      </c>
      <c r="T69" s="14" t="n">
        <v>0.3862047806343797</v>
      </c>
      <c r="U69" s="14" t="n">
        <v>0.07293179376283603</v>
      </c>
      <c r="V69" s="14" t="n">
        <v>0.2019566455676907</v>
      </c>
      <c r="W69" s="14" t="n">
        <v>0.1872073916284619</v>
      </c>
      <c r="X69" s="14" t="n">
        <v>0.1890495472777435</v>
      </c>
      <c r="Y69" s="14" t="n">
        <v>0.2070549635123619</v>
      </c>
      <c r="Z69" s="14" t="n">
        <v>0.7070612823456127</v>
      </c>
      <c r="AA69" s="14" t="n">
        <v>0.7075481803253288</v>
      </c>
      <c r="AB69" s="14" t="n">
        <v>0.7089732957455062</v>
      </c>
      <c r="AC69" s="14" t="n">
        <v>0.7083192691905292</v>
      </c>
      <c r="AD69" s="14" t="n">
        <v>0.7040248869340028</v>
      </c>
      <c r="AE69" s="14" t="n">
        <v>0.6863377547756881</v>
      </c>
      <c r="AF69" s="14" t="n">
        <v>0.7080072438059436</v>
      </c>
      <c r="AG69" s="14" t="n">
        <v>0.7077871985387155</v>
      </c>
      <c r="AH69" s="14" t="n">
        <v>0.7051426861654703</v>
      </c>
      <c r="AI69" s="14" t="n">
        <v>0.6990468235419026</v>
      </c>
      <c r="AJ69" s="14" t="n">
        <v>0.7321956316055289</v>
      </c>
      <c r="AK69" s="14" t="n">
        <v>0.7070031232566597</v>
      </c>
      <c r="AL69" s="14" t="n">
        <v>0.7397607504571563</v>
      </c>
      <c r="AM69" s="14" t="n">
        <v>0.7081365384164341</v>
      </c>
      <c r="AN69" s="14" t="n">
        <v>0.6358480128728172</v>
      </c>
      <c r="AO69" s="14" t="n">
        <v>0.7109458850483282</v>
      </c>
      <c r="AP69" s="14" t="n">
        <v>0.6952883676827802</v>
      </c>
      <c r="AQ69" s="14" t="n">
        <v>0.7085970871746219</v>
      </c>
      <c r="AR69" s="14" t="n">
        <v>0.009328816495206936</v>
      </c>
      <c r="AS69" s="14" t="n">
        <v>0.1006861680759823</v>
      </c>
      <c r="AT69" s="14" t="n">
        <v>0.02634047421021399</v>
      </c>
      <c r="AU69" s="14" t="n">
        <v>0.02187319630901411</v>
      </c>
      <c r="AV69" s="14" t="n">
        <v>0.02500063499571454</v>
      </c>
      <c r="AW69" s="14" t="n">
        <v>0.02058364157272671</v>
      </c>
      <c r="AX69" s="14" t="n">
        <v>0.01245511184918396</v>
      </c>
      <c r="AY69" s="14" t="n">
        <v>0.04363223206031448</v>
      </c>
      <c r="AZ69" s="14" t="n">
        <v>0.04333044333495181</v>
      </c>
      <c r="BA69" s="14" t="n">
        <v>0.008036006916926961</v>
      </c>
      <c r="BB69" s="14" t="n">
        <v>6.740795005508231</v>
      </c>
      <c r="BC69" s="14" t="n">
        <v>7.899749022723377</v>
      </c>
      <c r="BD69" s="14" t="n">
        <v>8.205727096757244</v>
      </c>
      <c r="BE69" s="14" t="n">
        <v>8.205727096757244</v>
      </c>
      <c r="BF69" s="14" t="n">
        <v>8.205727096757244</v>
      </c>
      <c r="BG69" s="14" t="n">
        <v>6.833710096011339</v>
      </c>
      <c r="BH69" s="14" t="n">
        <v>0.3689264145851133</v>
      </c>
      <c r="BI69" s="14" t="n">
        <v>0.1116267689352949</v>
      </c>
      <c r="BJ69" s="14" t="n">
        <v>0.2052364621210256</v>
      </c>
      <c r="BK69" s="14" t="n">
        <v>0.014901800778494</v>
      </c>
      <c r="BL69" s="14" t="n">
        <v>0.06112280111481415</v>
      </c>
      <c r="BM69" s="14" t="n">
        <v>0.008014987281496888</v>
      </c>
      <c r="BN69" s="14" t="n">
        <v>0.02904187272158826</v>
      </c>
      <c r="BO69" s="14" t="n">
        <v>0.01151674903543855</v>
      </c>
      <c r="BP69" s="14" t="n">
        <v>0.141519487943539</v>
      </c>
      <c r="BQ69" s="14" t="n">
        <v>0.07107234329263452</v>
      </c>
      <c r="BR69" s="14" t="n">
        <v>0.06935067390204214</v>
      </c>
      <c r="BS69" s="14" t="n">
        <v>0.09925197413693389</v>
      </c>
      <c r="BT69" s="14" t="n">
        <v>0.112773439903907</v>
      </c>
      <c r="BU69" s="14" t="n">
        <v>0.1215633108711269</v>
      </c>
      <c r="BV69" s="14" t="n">
        <v>0.120192812108948</v>
      </c>
      <c r="BW69" s="14" t="n">
        <v>0.0214483530423154</v>
      </c>
      <c r="BX69" s="14" t="n">
        <v>0.02106631234618428</v>
      </c>
      <c r="BY69" s="14" t="n">
        <v>0.05500841921178418</v>
      </c>
      <c r="BZ69" s="14" t="n">
        <v>0.0678219519766675</v>
      </c>
      <c r="CA69" s="14" t="n">
        <v>0.04103741000083305</v>
      </c>
      <c r="CB69" s="14" t="n">
        <v>0.03794172614416792</v>
      </c>
      <c r="CC69" s="14" t="n">
        <v>0.02878731418366511</v>
      </c>
      <c r="CD69" s="14" t="n">
        <v>0.0283595461633174</v>
      </c>
      <c r="CE69" s="14" t="n">
        <v>0.03882671971475628</v>
      </c>
      <c r="CF69" s="14" t="n">
        <v>0.09114364037685763</v>
      </c>
      <c r="CG69" s="14" t="n">
        <v>0.09144733503272383</v>
      </c>
      <c r="CH69" s="14" t="n">
        <v>0.03053004708385082</v>
      </c>
      <c r="CI69" s="14" t="n">
        <v>0.02319529379454604</v>
      </c>
      <c r="CJ69" s="14" t="n">
        <v>0.03547364093736771</v>
      </c>
      <c r="CK69" s="14" t="n">
        <v>0.4126075529240633</v>
      </c>
      <c r="CL69" s="14" t="n">
        <v>0.5928032613976202</v>
      </c>
      <c r="CM69" s="14" t="n">
        <v>0.6512915480254784</v>
      </c>
      <c r="CN69" s="14" t="n">
        <v>6.708875706007491</v>
      </c>
      <c r="CO69" s="14" t="n">
        <v>6.675162858871953</v>
      </c>
      <c r="CP69" s="14" t="n">
        <v>6.829145441110508</v>
      </c>
      <c r="CQ69" s="14" t="n">
        <v>0.005618925952159492</v>
      </c>
      <c r="CR69" s="14" t="n">
        <v>3.310619698857357e-05</v>
      </c>
      <c r="CS69" s="14" t="n">
        <v>0.2049238610318745</v>
      </c>
      <c r="CT69" s="14" t="n">
        <v>0.0006282537229759837</v>
      </c>
      <c r="CU69" s="14" t="n">
        <v>0.1673590250999679</v>
      </c>
      <c r="CV69" s="14" t="n">
        <v>0.01174890538950829</v>
      </c>
      <c r="CW69" s="14" t="n">
        <v>0.1899271669067511</v>
      </c>
      <c r="CX69" s="14" t="n">
        <v>0.0102433551692948</v>
      </c>
      <c r="CY69" s="14" t="n">
        <v>0.004829114403394697</v>
      </c>
      <c r="CZ69" s="14" t="n">
        <v>0.04629014359831583</v>
      </c>
      <c r="DA69" s="14" t="n">
        <v>0.04042454150435239</v>
      </c>
      <c r="DB69" s="14" t="n">
        <v>0</v>
      </c>
      <c r="DC69" s="14" t="n">
        <v>0.008099865854520591</v>
      </c>
      <c r="DD69" s="14" t="n">
        <v>0.003429021663418526</v>
      </c>
      <c r="DE69" s="14" t="n">
        <v>0.04279374685043458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0.08178417107048928</v>
      </c>
      <c r="D70" s="12" t="n">
        <v>0.08201612212311546</v>
      </c>
      <c r="E70" s="12" t="n">
        <v>0.08772478450832749</v>
      </c>
      <c r="F70" s="12" t="n">
        <v>0.08410189143883677</v>
      </c>
      <c r="G70" s="12" t="n">
        <v>0.08317563470203251</v>
      </c>
      <c r="H70" s="12" t="n">
        <v>0.08282379729876577</v>
      </c>
      <c r="I70" s="12" t="n">
        <v>0.08255091163586643</v>
      </c>
      <c r="J70" s="12" t="n">
        <v>0.08290125268245606</v>
      </c>
      <c r="K70" s="12" t="n">
        <v>0.08424421833907249</v>
      </c>
      <c r="L70" s="12" t="n">
        <v>0.08391144936648055</v>
      </c>
      <c r="M70" s="12" t="n">
        <v>0.08363481982467297</v>
      </c>
      <c r="N70" s="12" t="n">
        <v>0.08220443749741638</v>
      </c>
      <c r="O70" s="12" t="n">
        <v>0.04721882474825019</v>
      </c>
      <c r="P70" s="12" t="n">
        <v>0.04755690251697779</v>
      </c>
      <c r="Q70" s="12" t="n">
        <v>0.04612833336693259</v>
      </c>
      <c r="R70" s="12" t="n">
        <v>0.04450130643466148</v>
      </c>
      <c r="S70" s="12" t="n">
        <v>0.04482015864401872</v>
      </c>
      <c r="T70" s="12" t="n">
        <v>0.04509607720936187</v>
      </c>
      <c r="U70" s="12" t="n">
        <v>0.2583305772025136</v>
      </c>
      <c r="V70" s="12" t="n">
        <v>0.05945294707008389</v>
      </c>
      <c r="W70" s="12" t="n">
        <v>0.02251296263156961</v>
      </c>
      <c r="X70" s="12" t="n">
        <v>0.03736395515405493</v>
      </c>
      <c r="Y70" s="12" t="n">
        <v>0.04258164427767605</v>
      </c>
      <c r="Z70" s="12" t="n">
        <v>0.06825589318485024</v>
      </c>
      <c r="AA70" s="12" t="n">
        <v>0.06531321984167086</v>
      </c>
      <c r="AB70" s="12" t="n">
        <v>0.103569658466996</v>
      </c>
      <c r="AC70" s="12" t="n">
        <v>0.06535814669766163</v>
      </c>
      <c r="AD70" s="12" t="n">
        <v>0.06599097903910239</v>
      </c>
      <c r="AE70" s="12" t="n">
        <v>0.1217254981355495</v>
      </c>
      <c r="AF70" s="12" t="n">
        <v>0.06532451683829187</v>
      </c>
      <c r="AG70" s="12" t="n">
        <v>0.07071399929475755</v>
      </c>
      <c r="AH70" s="12" t="n">
        <v>0.09733380704777087</v>
      </c>
      <c r="AI70" s="12" t="n">
        <v>0.0647778064725054</v>
      </c>
      <c r="AJ70" s="12" t="n">
        <v>0.0919009192495724</v>
      </c>
      <c r="AK70" s="12" t="n">
        <v>0.07860654443214411</v>
      </c>
      <c r="AL70" s="12" t="n">
        <v>0.1025344695340147</v>
      </c>
      <c r="AM70" s="12" t="n">
        <v>0.07197733966465197</v>
      </c>
      <c r="AN70" s="12" t="n">
        <v>0.05797331303493748</v>
      </c>
      <c r="AO70" s="12" t="n">
        <v>0.06553506605909841</v>
      </c>
      <c r="AP70" s="12" t="n">
        <v>0.1296132614206496</v>
      </c>
      <c r="AQ70" s="12" t="n">
        <v>0.06929571010617253</v>
      </c>
      <c r="AR70" s="12" t="n">
        <v>0.0004475931663963709</v>
      </c>
      <c r="AS70" s="12" t="n">
        <v>0.02218847276766587</v>
      </c>
      <c r="AT70" s="12" t="n">
        <v>0.01280145985422238</v>
      </c>
      <c r="AU70" s="12" t="n">
        <v>0.006006988518882156</v>
      </c>
      <c r="AV70" s="12" t="n">
        <v>0.02663448871966364</v>
      </c>
      <c r="AW70" s="12" t="n">
        <v>0.02806787069212225</v>
      </c>
      <c r="AX70" s="12" t="n">
        <v>0.001827688190892961</v>
      </c>
      <c r="AY70" s="12" t="n">
        <v>0.06541251080072095</v>
      </c>
      <c r="AZ70" s="12" t="n">
        <v>0.06567579380931263</v>
      </c>
      <c r="BA70" s="12" t="n">
        <v>0.01086908923992945</v>
      </c>
      <c r="BB70" s="12" t="n">
        <v>0.5552905844131147</v>
      </c>
      <c r="BC70" s="12" t="n">
        <v>0.6692106289109206</v>
      </c>
      <c r="BD70" s="12" t="n">
        <v>0.5929675115767064</v>
      </c>
      <c r="BE70" s="12" t="n">
        <v>0.5929675115767064</v>
      </c>
      <c r="BF70" s="12" t="n">
        <v>0.5929675115767064</v>
      </c>
      <c r="BG70" s="12" t="n">
        <v>0.5776193279127303</v>
      </c>
      <c r="BH70" s="12" t="n">
        <v>0.03486968363694869</v>
      </c>
      <c r="BI70" s="12" t="n">
        <v>2.368012899273262</v>
      </c>
      <c r="BJ70" s="12" t="n">
        <v>2.32854791626158</v>
      </c>
      <c r="BK70" s="12" t="n">
        <v>0.08957007056906562</v>
      </c>
      <c r="BL70" s="12" t="n">
        <v>0.0376846983579588</v>
      </c>
      <c r="BM70" s="12" t="n">
        <v>0.01527905512824301</v>
      </c>
      <c r="BN70" s="12" t="n">
        <v>0.1176793870206221</v>
      </c>
      <c r="BO70" s="12" t="n">
        <v>0.07948534209785756</v>
      </c>
      <c r="BP70" s="12" t="n">
        <v>0.2177804841025102</v>
      </c>
      <c r="BQ70" s="12" t="n">
        <v>0.2450745166108829</v>
      </c>
      <c r="BR70" s="12" t="n">
        <v>0.2378375696042508</v>
      </c>
      <c r="BS70" s="12" t="n">
        <v>0.4142393386356578</v>
      </c>
      <c r="BT70" s="12" t="n">
        <v>0.4080107756264135</v>
      </c>
      <c r="BU70" s="12" t="n">
        <v>0.4960037496274215</v>
      </c>
      <c r="BV70" s="12" t="n">
        <v>0.488726221793372</v>
      </c>
      <c r="BW70" s="12" t="n">
        <v>0.03148291762260916</v>
      </c>
      <c r="BX70" s="12" t="n">
        <v>0.03509787421461389</v>
      </c>
      <c r="BY70" s="12" t="n">
        <v>0.0452702121730508</v>
      </c>
      <c r="BZ70" s="12" t="n">
        <v>0.08025175796484235</v>
      </c>
      <c r="CA70" s="12" t="n">
        <v>0.1184267953273805</v>
      </c>
      <c r="CB70" s="12" t="n">
        <v>0.009430230195731581</v>
      </c>
      <c r="CC70" s="12" t="n">
        <v>0.1070072829033075</v>
      </c>
      <c r="CD70" s="12" t="n">
        <v>0.003138839891412833</v>
      </c>
      <c r="CE70" s="12" t="n">
        <v>0.01326579884327942</v>
      </c>
      <c r="CF70" s="12" t="n">
        <v>0.0230465503589821</v>
      </c>
      <c r="CG70" s="12" t="n">
        <v>0.02292281097525331</v>
      </c>
      <c r="CH70" s="12" t="n">
        <v>0.05263739117251048</v>
      </c>
      <c r="CI70" s="12" t="n">
        <v>0.005394894731860852</v>
      </c>
      <c r="CJ70" s="12" t="n">
        <v>0.02235176748474534</v>
      </c>
      <c r="CK70" s="12" t="n">
        <v>0.04872532864974032</v>
      </c>
      <c r="CL70" s="12" t="n">
        <v>0.3869156302946377</v>
      </c>
      <c r="CM70" s="12" t="n">
        <v>0.4961486080691832</v>
      </c>
      <c r="CN70" s="12" t="n">
        <v>1.726355471685752</v>
      </c>
      <c r="CO70" s="12" t="n">
        <v>1.717062600472096</v>
      </c>
      <c r="CP70" s="12" t="n">
        <v>1.753720801782481</v>
      </c>
      <c r="CQ70" s="12" t="n">
        <v>0.002943758423424173</v>
      </c>
      <c r="CR70" s="12" t="n">
        <v>0.0001068473706340918</v>
      </c>
      <c r="CS70" s="12" t="n">
        <v>0.105063612757668</v>
      </c>
      <c r="CT70" s="12" t="n">
        <v>0</v>
      </c>
      <c r="CU70" s="12" t="n">
        <v>0.1276486281610106</v>
      </c>
      <c r="CV70" s="12" t="n">
        <v>0.009015951573653933</v>
      </c>
      <c r="CW70" s="12" t="n">
        <v>0.07982369112707846</v>
      </c>
      <c r="CX70" s="12" t="n">
        <v>0.003389808057452638</v>
      </c>
      <c r="CY70" s="12" t="n">
        <v>0.0004055005735257052</v>
      </c>
      <c r="CZ70" s="12" t="n">
        <v>0.003122099489747091</v>
      </c>
      <c r="DA70" s="12" t="n">
        <v>0.0005158567021452689</v>
      </c>
      <c r="DB70" s="12" t="n">
        <v>0</v>
      </c>
      <c r="DC70" s="12" t="n">
        <v>0.008963671380916839</v>
      </c>
      <c r="DD70" s="12" t="n">
        <v>0.001229955259149424</v>
      </c>
      <c r="DE70" s="12" t="n">
        <v>0.1381130950235094</v>
      </c>
      <c r="DF70" s="12">
        <f>SUM(C70:DE70)</f>
        <v/>
      </c>
      <c r="DH70" s="12" t="n">
        <v>0</v>
      </c>
      <c r="DI70" s="12" t="n">
        <v>0</v>
      </c>
      <c r="DJ70" s="12">
        <f>DF70+DH70+DI70</f>
        <v/>
      </c>
    </row>
    <row r="71">
      <c r="A71" s="14" t="n">
        <v>58</v>
      </c>
      <c r="B71" s="9" t="inlineStr">
        <is>
          <t>Álcool</t>
        </is>
      </c>
      <c r="C71" s="14" t="n">
        <v>0.02824745453614762</v>
      </c>
      <c r="D71" s="14" t="n">
        <v>0.02903633425206491</v>
      </c>
      <c r="E71" s="14" t="n">
        <v>0.03353294756139037</v>
      </c>
      <c r="F71" s="14" t="n">
        <v>0.02876419621124564</v>
      </c>
      <c r="G71" s="14" t="n">
        <v>0.02867483330770536</v>
      </c>
      <c r="H71" s="14" t="n">
        <v>0.02885149399565742</v>
      </c>
      <c r="I71" s="14" t="n">
        <v>0.02852373928818807</v>
      </c>
      <c r="J71" s="14" t="n">
        <v>0.02857805458611934</v>
      </c>
      <c r="K71" s="14" t="n">
        <v>0.02878626193281949</v>
      </c>
      <c r="L71" s="14" t="n">
        <v>0.0287346709300964</v>
      </c>
      <c r="M71" s="14" t="n">
        <v>0.02966785221504074</v>
      </c>
      <c r="N71" s="14" t="n">
        <v>0.02857172177293311</v>
      </c>
      <c r="O71" s="14" t="n">
        <v>0.02305728068303911</v>
      </c>
      <c r="P71" s="14" t="n">
        <v>0.02309842572700488</v>
      </c>
      <c r="Q71" s="14" t="n">
        <v>0.02287694680024068</v>
      </c>
      <c r="R71" s="14" t="n">
        <v>0.02262469987277171</v>
      </c>
      <c r="S71" s="14" t="n">
        <v>0.02267413328320383</v>
      </c>
      <c r="T71" s="14" t="n">
        <v>0.02271691045484062</v>
      </c>
      <c r="U71" s="14" t="n">
        <v>0.09677733790475579</v>
      </c>
      <c r="V71" s="14" t="n">
        <v>0</v>
      </c>
      <c r="W71" s="14" t="n">
        <v>0.001089040222689037</v>
      </c>
      <c r="X71" s="14" t="n">
        <v>0.001392439928223044</v>
      </c>
      <c r="Y71" s="14" t="n">
        <v>0.01497332148656869</v>
      </c>
      <c r="Z71" s="14" t="n">
        <v>0.05739931026566183</v>
      </c>
      <c r="AA71" s="14" t="n">
        <v>0.05735898760412329</v>
      </c>
      <c r="AB71" s="14" t="n">
        <v>0.05648410172407818</v>
      </c>
      <c r="AC71" s="14" t="n">
        <v>0.0576119184461599</v>
      </c>
      <c r="AD71" s="14" t="n">
        <v>0.05787322325625793</v>
      </c>
      <c r="AE71" s="14" t="n">
        <v>0.05652689326509322</v>
      </c>
      <c r="AF71" s="14" t="n">
        <v>0.05752112032033792</v>
      </c>
      <c r="AG71" s="14" t="n">
        <v>0.0575222542967636</v>
      </c>
      <c r="AH71" s="14" t="n">
        <v>0.05707660304404593</v>
      </c>
      <c r="AI71" s="14" t="n">
        <v>0.05646879952165922</v>
      </c>
      <c r="AJ71" s="14" t="n">
        <v>0.05413854189629481</v>
      </c>
      <c r="AK71" s="14" t="n">
        <v>0.05739012251503767</v>
      </c>
      <c r="AL71" s="14" t="n">
        <v>0.04870654302795112</v>
      </c>
      <c r="AM71" s="14" t="n">
        <v>0.05743593718819792</v>
      </c>
      <c r="AN71" s="14" t="n">
        <v>0.05699013940890138</v>
      </c>
      <c r="AO71" s="14" t="n">
        <v>0.05734257382791687</v>
      </c>
      <c r="AP71" s="14" t="n">
        <v>0.05647356177921358</v>
      </c>
      <c r="AQ71" s="14" t="n">
        <v>0.05747860252241445</v>
      </c>
      <c r="AR71" s="14" t="n">
        <v>0.0001528993809564398</v>
      </c>
      <c r="AS71" s="14" t="n">
        <v>0.003158750793905703</v>
      </c>
      <c r="AT71" s="14" t="n">
        <v>4.295051894995237e-06</v>
      </c>
      <c r="AU71" s="14" t="n">
        <v>0.001350016772408962</v>
      </c>
      <c r="AV71" s="14" t="n">
        <v>0.0005858136373954264</v>
      </c>
      <c r="AW71" s="14" t="n">
        <v>0.0001929018772816092</v>
      </c>
      <c r="AX71" s="14" t="n">
        <v>0.0001571888692138714</v>
      </c>
      <c r="AY71" s="14" t="n">
        <v>0.0003371751900148737</v>
      </c>
      <c r="AZ71" s="14" t="n">
        <v>0.0007485425826657657</v>
      </c>
      <c r="BA71" s="14" t="n">
        <v>0.006884309469971281</v>
      </c>
      <c r="BB71" s="14" t="n">
        <v>0.6091947797944326</v>
      </c>
      <c r="BC71" s="14" t="n">
        <v>0.6979115586197001</v>
      </c>
      <c r="BD71" s="14" t="n">
        <v>0.7218508503910717</v>
      </c>
      <c r="BE71" s="14" t="n">
        <v>0.7218508503910717</v>
      </c>
      <c r="BF71" s="14" t="n">
        <v>0.7218508503910717</v>
      </c>
      <c r="BG71" s="14" t="n">
        <v>0.5996556175579755</v>
      </c>
      <c r="BH71" s="14" t="n">
        <v>0.05515386063037202</v>
      </c>
      <c r="BI71" s="14" t="n">
        <v>0.0817185522274906</v>
      </c>
      <c r="BJ71" s="14" t="n">
        <v>0.08804823289141656</v>
      </c>
      <c r="BK71" s="14" t="n">
        <v>0.005053746564494784</v>
      </c>
      <c r="BL71" s="14" t="n">
        <v>0.1334491038295248</v>
      </c>
      <c r="BM71" s="14" t="n">
        <v>0.03923459821684281</v>
      </c>
      <c r="BN71" s="14" t="n">
        <v>0.2028860526996529</v>
      </c>
      <c r="BO71" s="14" t="n">
        <v>0.03713513902739014</v>
      </c>
      <c r="BP71" s="14" t="n">
        <v>0.02108122340511939</v>
      </c>
      <c r="BQ71" s="14" t="n">
        <v>4.808857305402898e-05</v>
      </c>
      <c r="BR71" s="14" t="n">
        <v>6.623661972591118e-05</v>
      </c>
      <c r="BS71" s="14" t="n">
        <v>0</v>
      </c>
      <c r="BT71" s="14" t="n">
        <v>0.00190165095324876</v>
      </c>
      <c r="BU71" s="14" t="n">
        <v>0</v>
      </c>
      <c r="BV71" s="14" t="n">
        <v>8.369022125633337e-05</v>
      </c>
      <c r="BW71" s="14" t="n">
        <v>0.0001281102812831899</v>
      </c>
      <c r="BX71" s="14" t="n">
        <v>0.0001151238306246847</v>
      </c>
      <c r="BY71" s="14" t="n">
        <v>0.008558198445248022</v>
      </c>
      <c r="BZ71" s="14" t="n">
        <v>0.002887218587152227</v>
      </c>
      <c r="CA71" s="14" t="n">
        <v>0.001714057736611375</v>
      </c>
      <c r="CB71" s="14" t="n">
        <v>0.0007479976844563926</v>
      </c>
      <c r="CC71" s="14" t="n">
        <v>0.0006900199137189727</v>
      </c>
      <c r="CD71" s="14" t="n">
        <v>1.011838360193814e-05</v>
      </c>
      <c r="CE71" s="14" t="n">
        <v>0.0008572203396355775</v>
      </c>
      <c r="CF71" s="14" t="n">
        <v>0.002468480761145149</v>
      </c>
      <c r="CG71" s="14" t="n">
        <v>0.002507762511734958</v>
      </c>
      <c r="CH71" s="14" t="n">
        <v>0.0005386925433172224</v>
      </c>
      <c r="CI71" s="14" t="n">
        <v>0.0002907153866936478</v>
      </c>
      <c r="CJ71" s="14" t="n">
        <v>0.00164006637754349</v>
      </c>
      <c r="CK71" s="14" t="n">
        <v>0.003383040674511015</v>
      </c>
      <c r="CL71" s="14" t="n">
        <v>0.08068517141177231</v>
      </c>
      <c r="CM71" s="14" t="n">
        <v>0.05001496002852496</v>
      </c>
      <c r="CN71" s="14" t="n">
        <v>0.1366108029967318</v>
      </c>
      <c r="CO71" s="14" t="n">
        <v>0.1369655441970429</v>
      </c>
      <c r="CP71" s="14" t="n">
        <v>0.1377535475727111</v>
      </c>
      <c r="CQ71" s="14" t="n">
        <v>0.0007023319785144986</v>
      </c>
      <c r="CR71" s="14" t="n">
        <v>7.970205285721245e-05</v>
      </c>
      <c r="CS71" s="14" t="n">
        <v>0.01215808396432451</v>
      </c>
      <c r="CT71" s="14" t="n">
        <v>0</v>
      </c>
      <c r="CU71" s="14" t="n">
        <v>0.01775489750799561</v>
      </c>
      <c r="CV71" s="14" t="n">
        <v>0.001576941724295031</v>
      </c>
      <c r="CW71" s="14" t="n">
        <v>0.03428759687481055</v>
      </c>
      <c r="CX71" s="14" t="n">
        <v>0.002554961325837973</v>
      </c>
      <c r="CY71" s="14" t="n">
        <v>0.01038295458288607</v>
      </c>
      <c r="CZ71" s="14" t="n">
        <v>0.01379266144754777</v>
      </c>
      <c r="DA71" s="14" t="n">
        <v>0.01330048740439003</v>
      </c>
      <c r="DB71" s="14" t="n">
        <v>0</v>
      </c>
      <c r="DC71" s="14" t="n">
        <v>0.01019343152486453</v>
      </c>
      <c r="DD71" s="14" t="n">
        <v>0.004884359284567065</v>
      </c>
      <c r="DE71" s="14" t="n">
        <v>0.1030245024702991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5.700474683608415</v>
      </c>
      <c r="D72" s="12" t="n">
        <v>5.566681048183683</v>
      </c>
      <c r="E72" s="12" t="n">
        <v>5.590071412639412</v>
      </c>
      <c r="F72" s="12" t="n">
        <v>5.947618365003586</v>
      </c>
      <c r="G72" s="12" t="n">
        <v>5.819383929608237</v>
      </c>
      <c r="H72" s="12" t="n">
        <v>5.729643184850547</v>
      </c>
      <c r="I72" s="12" t="n">
        <v>5.750460922970318</v>
      </c>
      <c r="J72" s="12" t="n">
        <v>5.794995574196973</v>
      </c>
      <c r="K72" s="12" t="n">
        <v>5.965710675122169</v>
      </c>
      <c r="L72" s="12" t="n">
        <v>5.923409750700964</v>
      </c>
      <c r="M72" s="12" t="n">
        <v>5.698444832384179</v>
      </c>
      <c r="N72" s="12" t="n">
        <v>5.686642203009931</v>
      </c>
      <c r="O72" s="12" t="n">
        <v>1.257128197482335</v>
      </c>
      <c r="P72" s="12" t="n">
        <v>1.302092664946755</v>
      </c>
      <c r="Q72" s="12" t="n">
        <v>1.120495819616373</v>
      </c>
      <c r="R72" s="12" t="n">
        <v>0.9136714190203986</v>
      </c>
      <c r="S72" s="12" t="n">
        <v>0.9542032724095493</v>
      </c>
      <c r="T72" s="12" t="n">
        <v>0.9892774870758928</v>
      </c>
      <c r="U72" s="12" t="n">
        <v>0.2375586112703728</v>
      </c>
      <c r="V72" s="12" t="n">
        <v>0.0002243032524386579</v>
      </c>
      <c r="W72" s="12" t="n">
        <v>0.0406657530258787</v>
      </c>
      <c r="X72" s="12" t="n">
        <v>0.04809572682942381</v>
      </c>
      <c r="Y72" s="12" t="n">
        <v>0.1349191356316802</v>
      </c>
      <c r="Z72" s="12" t="n">
        <v>0.2581393929063731</v>
      </c>
      <c r="AA72" s="12" t="n">
        <v>0.2707984174182452</v>
      </c>
      <c r="AB72" s="12" t="n">
        <v>0.3296074002763644</v>
      </c>
      <c r="AC72" s="12" t="n">
        <v>0.2508381354983868</v>
      </c>
      <c r="AD72" s="12" t="n">
        <v>0.2677047335400058</v>
      </c>
      <c r="AE72" s="12" t="n">
        <v>0.2208815083221334</v>
      </c>
      <c r="AF72" s="12" t="n">
        <v>0.2576831597149312</v>
      </c>
      <c r="AG72" s="12" t="n">
        <v>0.2486509394477416</v>
      </c>
      <c r="AH72" s="12" t="n">
        <v>0.237780076717521</v>
      </c>
      <c r="AI72" s="12" t="n">
        <v>0.286982680071434</v>
      </c>
      <c r="AJ72" s="12" t="n">
        <v>0.8152596588615364</v>
      </c>
      <c r="AK72" s="12" t="n">
        <v>0.2454278217011122</v>
      </c>
      <c r="AL72" s="12" t="n">
        <v>1.456566222734528</v>
      </c>
      <c r="AM72" s="12" t="n">
        <v>0.2597828714181964</v>
      </c>
      <c r="AN72" s="12" t="n">
        <v>0.2434627264886295</v>
      </c>
      <c r="AO72" s="12" t="n">
        <v>0.3043018475216589</v>
      </c>
      <c r="AP72" s="12" t="n">
        <v>0.2238158367527582</v>
      </c>
      <c r="AQ72" s="12" t="n">
        <v>0.2627749324261471</v>
      </c>
      <c r="AR72" s="12" t="n">
        <v>0.03170912984560917</v>
      </c>
      <c r="AS72" s="12" t="n">
        <v>0.4184628924617739</v>
      </c>
      <c r="AT72" s="12" t="n">
        <v>0.06898618708412894</v>
      </c>
      <c r="AU72" s="12" t="n">
        <v>0.001386743971090822</v>
      </c>
      <c r="AV72" s="12" t="n">
        <v>0.07056282867700668</v>
      </c>
      <c r="AW72" s="12" t="n">
        <v>0.06884674554466019</v>
      </c>
      <c r="AX72" s="12" t="n">
        <v>0.00857102451486331</v>
      </c>
      <c r="AY72" s="12" t="n">
        <v>0.5355913915714721</v>
      </c>
      <c r="AZ72" s="12" t="n">
        <v>0.5272573840501328</v>
      </c>
      <c r="BA72" s="12" t="n">
        <v>0.01877969133367254</v>
      </c>
      <c r="BB72" s="12" t="n">
        <v>0.09647214297715692</v>
      </c>
      <c r="BC72" s="12" t="n">
        <v>0.2186504228446859</v>
      </c>
      <c r="BD72" s="12" t="n">
        <v>0</v>
      </c>
      <c r="BE72" s="12" t="n">
        <v>0</v>
      </c>
      <c r="BF72" s="12" t="n">
        <v>0</v>
      </c>
      <c r="BG72" s="12" t="n">
        <v>0.01270372421977704</v>
      </c>
      <c r="BH72" s="12" t="n">
        <v>0.1207539054973111</v>
      </c>
      <c r="BI72" s="12" t="n">
        <v>5.248215494471467</v>
      </c>
      <c r="BJ72" s="12" t="n">
        <v>5.300728653089473</v>
      </c>
      <c r="BK72" s="12" t="n">
        <v>0.4302417232124558</v>
      </c>
      <c r="BL72" s="12" t="n">
        <v>0.0399731373934762</v>
      </c>
      <c r="BM72" s="12" t="n">
        <v>0.04476106489426215</v>
      </c>
      <c r="BN72" s="12" t="n">
        <v>0.4003198539549817</v>
      </c>
      <c r="BO72" s="12" t="n">
        <v>0.3497112426938483</v>
      </c>
      <c r="BP72" s="12" t="n">
        <v>0.608550038266318</v>
      </c>
      <c r="BQ72" s="12" t="n">
        <v>0.1294529409730256</v>
      </c>
      <c r="BR72" s="12" t="n">
        <v>0.1326766986123682</v>
      </c>
      <c r="BS72" s="12" t="n">
        <v>0.3996153206843205</v>
      </c>
      <c r="BT72" s="12" t="n">
        <v>0.3847677501549371</v>
      </c>
      <c r="BU72" s="12" t="n">
        <v>0.2957024080195046</v>
      </c>
      <c r="BV72" s="12" t="n">
        <v>0.2922045719664524</v>
      </c>
      <c r="BW72" s="12" t="n">
        <v>0.2210739631825567</v>
      </c>
      <c r="BX72" s="12" t="n">
        <v>0.2074953865914959</v>
      </c>
      <c r="BY72" s="12" t="n">
        <v>0.09615640556773176</v>
      </c>
      <c r="BZ72" s="12" t="n">
        <v>0.06173686106431811</v>
      </c>
      <c r="CA72" s="12" t="n">
        <v>0.04882861480625018</v>
      </c>
      <c r="CB72" s="12" t="n">
        <v>0.005345436937049418</v>
      </c>
      <c r="CC72" s="12" t="n">
        <v>0.04726984407398122</v>
      </c>
      <c r="CD72" s="12" t="n">
        <v>0.004384456710628977</v>
      </c>
      <c r="CE72" s="12" t="n">
        <v>0.005965033885384201</v>
      </c>
      <c r="CF72" s="12" t="n">
        <v>0.002076444013299442</v>
      </c>
      <c r="CG72" s="12" t="n">
        <v>0.002802152575841484</v>
      </c>
      <c r="CH72" s="12" t="n">
        <v>0.006490704771055077</v>
      </c>
      <c r="CI72" s="12" t="n">
        <v>0.03472642671725492</v>
      </c>
      <c r="CJ72" s="12" t="n">
        <v>0.05047367802460981</v>
      </c>
      <c r="CK72" s="12" t="n">
        <v>0.2683626377733247</v>
      </c>
      <c r="CL72" s="12" t="n">
        <v>0.03016111112302209</v>
      </c>
      <c r="CM72" s="12" t="n">
        <v>0.07829509064849664</v>
      </c>
      <c r="CN72" s="12" t="n">
        <v>0.001117045045594111</v>
      </c>
      <c r="CO72" s="12" t="n">
        <v>0.0002756849317076761</v>
      </c>
      <c r="CP72" s="12" t="n">
        <v>0.0002472565492970987</v>
      </c>
      <c r="CQ72" s="12" t="n">
        <v>0.000261026418845276</v>
      </c>
      <c r="CR72" s="12" t="n">
        <v>1.160555689037025e-06</v>
      </c>
      <c r="CS72" s="12" t="n">
        <v>0.1091409901133326</v>
      </c>
      <c r="CT72" s="12" t="n">
        <v>0</v>
      </c>
      <c r="CU72" s="12" t="n">
        <v>0.01759260315334141</v>
      </c>
      <c r="CV72" s="12" t="n">
        <v>0.0009747965965573162</v>
      </c>
      <c r="CW72" s="12" t="n">
        <v>0.01536760056233646</v>
      </c>
      <c r="CX72" s="12" t="n">
        <v>6.732236754758336e-05</v>
      </c>
      <c r="CY72" s="12" t="n">
        <v>0.2306046806073058</v>
      </c>
      <c r="CZ72" s="12" t="n">
        <v>0.06338025129218328</v>
      </c>
      <c r="DA72" s="12" t="n">
        <v>0.06431468686836871</v>
      </c>
      <c r="DB72" s="12" t="n">
        <v>0</v>
      </c>
      <c r="DC72" s="12" t="n">
        <v>0.004190148225509567</v>
      </c>
      <c r="DD72" s="12" t="n">
        <v>0.03527448404320032</v>
      </c>
      <c r="DE72" s="12" t="n">
        <v>0.001500158003035613</v>
      </c>
      <c r="DF72" s="12">
        <f>SUM(C72:DE72)</f>
        <v/>
      </c>
      <c r="DH72" s="12" t="n">
        <v>0</v>
      </c>
      <c r="DI72" s="12" t="n">
        <v>0</v>
      </c>
      <c r="DJ72" s="12">
        <f>DF72+DH72+DI72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1.233484451679397e-05</v>
      </c>
      <c r="D73" s="14" t="n">
        <v>3.659563406869457e-05</v>
      </c>
      <c r="E73" s="14" t="n">
        <v>0.0001137404386488754</v>
      </c>
      <c r="F73" s="14" t="n">
        <v>1.381969923468548e-06</v>
      </c>
      <c r="G73" s="14" t="n">
        <v>1.028671998529977e-05</v>
      </c>
      <c r="H73" s="14" t="n">
        <v>2.032920368263954e-05</v>
      </c>
      <c r="I73" s="14" t="n">
        <v>1.290692425106497e-05</v>
      </c>
      <c r="J73" s="14" t="n">
        <v>1.030362499900813e-05</v>
      </c>
      <c r="K73" s="14" t="n">
        <v>3.243732857408256e-07</v>
      </c>
      <c r="L73" s="14" t="n">
        <v>2.797098722537822e-06</v>
      </c>
      <c r="M73" s="14" t="n">
        <v>3.716637342322302e-05</v>
      </c>
      <c r="N73" s="14" t="n">
        <v>1.884831022760887e-05</v>
      </c>
      <c r="O73" s="14" t="n">
        <v>0.0002766342688716512</v>
      </c>
      <c r="P73" s="14" t="n">
        <v>0.0002729389092339122</v>
      </c>
      <c r="Q73" s="14" t="n">
        <v>0.0002835542597217477</v>
      </c>
      <c r="R73" s="14" t="n">
        <v>0.0002956443018024261</v>
      </c>
      <c r="S73" s="14" t="n">
        <v>0.0002932749884541429</v>
      </c>
      <c r="T73" s="14" t="n">
        <v>0.0002912247045899522</v>
      </c>
      <c r="U73" s="14" t="n">
        <v>0.2657724826949926</v>
      </c>
      <c r="V73" s="14" t="n">
        <v>0.04928770338992044</v>
      </c>
      <c r="W73" s="14" t="n">
        <v>0.02142869754379621</v>
      </c>
      <c r="X73" s="14" t="n">
        <v>0.02583860613223453</v>
      </c>
      <c r="Y73" s="14" t="n">
        <v>0.0670105548454156</v>
      </c>
      <c r="Z73" s="14" t="n">
        <v>0.1406200021198928</v>
      </c>
      <c r="AA73" s="14" t="n">
        <v>0.1410951262843024</v>
      </c>
      <c r="AB73" s="14" t="n">
        <v>0.1284060470296631</v>
      </c>
      <c r="AC73" s="14" t="n">
        <v>0.1421951540188464</v>
      </c>
      <c r="AD73" s="14" t="n">
        <v>0.1406261565401795</v>
      </c>
      <c r="AE73" s="14" t="n">
        <v>0.1235260249446142</v>
      </c>
      <c r="AF73" s="14" t="n">
        <v>0.1422427337255875</v>
      </c>
      <c r="AG73" s="14" t="n">
        <v>0.1405884050765265</v>
      </c>
      <c r="AH73" s="14" t="n">
        <v>0.13260249673112</v>
      </c>
      <c r="AI73" s="14" t="n">
        <v>0.1374880717340418</v>
      </c>
      <c r="AJ73" s="14" t="n">
        <v>0.1198338270924912</v>
      </c>
      <c r="AK73" s="14" t="n">
        <v>0.1382206516102371</v>
      </c>
      <c r="AL73" s="14" t="n">
        <v>0.09282103511505764</v>
      </c>
      <c r="AM73" s="14" t="n">
        <v>0.1399091539877104</v>
      </c>
      <c r="AN73" s="14" t="n">
        <v>0.1359368624366443</v>
      </c>
      <c r="AO73" s="14" t="n">
        <v>0.1408661819073327</v>
      </c>
      <c r="AP73" s="14" t="n">
        <v>0.1233738376694491</v>
      </c>
      <c r="AQ73" s="14" t="n">
        <v>0.140691083411701</v>
      </c>
      <c r="AR73" s="14" t="n">
        <v>0</v>
      </c>
      <c r="AS73" s="14" t="n">
        <v>0.3355411512510075</v>
      </c>
      <c r="AT73" s="14" t="n">
        <v>0.3813038450974122</v>
      </c>
      <c r="AU73" s="14" t="n">
        <v>0.0463938041682403</v>
      </c>
      <c r="AV73" s="14" t="n">
        <v>0.1899691654371517</v>
      </c>
      <c r="AW73" s="14" t="n">
        <v>0.1900055623402614</v>
      </c>
      <c r="AX73" s="14" t="n">
        <v>0.001996722784175275</v>
      </c>
      <c r="AY73" s="14" t="n">
        <v>0.3028170247624342</v>
      </c>
      <c r="AZ73" s="14" t="n">
        <v>0.3014967785390036</v>
      </c>
      <c r="BA73" s="14" t="n">
        <v>0.007635790610889211</v>
      </c>
      <c r="BB73" s="14" t="n">
        <v>0.05996381462811846</v>
      </c>
      <c r="BC73" s="14" t="n">
        <v>0.05685246414129257</v>
      </c>
      <c r="BD73" s="14" t="n">
        <v>0</v>
      </c>
      <c r="BE73" s="14" t="n">
        <v>0</v>
      </c>
      <c r="BF73" s="14" t="n">
        <v>0</v>
      </c>
      <c r="BG73" s="14" t="n">
        <v>0.001677725484141066</v>
      </c>
      <c r="BH73" s="14" t="n">
        <v>0.1145002795435064</v>
      </c>
      <c r="BI73" s="14" t="n">
        <v>1.391668419661614</v>
      </c>
      <c r="BJ73" s="14" t="n">
        <v>1.42075228969285</v>
      </c>
      <c r="BK73" s="14" t="n">
        <v>3.201660195733327</v>
      </c>
      <c r="BL73" s="14" t="n">
        <v>0.2948048685779338</v>
      </c>
      <c r="BM73" s="14" t="n">
        <v>1.006498681189807</v>
      </c>
      <c r="BN73" s="14" t="n">
        <v>0.7371294286221743</v>
      </c>
      <c r="BO73" s="14" t="n">
        <v>0.5337902503723304</v>
      </c>
      <c r="BP73" s="14" t="n">
        <v>0.8472377781571767</v>
      </c>
      <c r="BQ73" s="14" t="n">
        <v>0.4859314429925778</v>
      </c>
      <c r="BR73" s="14" t="n">
        <v>0.4872040096528253</v>
      </c>
      <c r="BS73" s="14" t="n">
        <v>0</v>
      </c>
      <c r="BT73" s="14" t="n">
        <v>0.003755263691460015</v>
      </c>
      <c r="BU73" s="14" t="n">
        <v>0.1567831049135988</v>
      </c>
      <c r="BV73" s="14" t="n">
        <v>0.15522374094837</v>
      </c>
      <c r="BW73" s="14" t="n">
        <v>0.06366000526010301</v>
      </c>
      <c r="BX73" s="14" t="n">
        <v>0.05856678156844614</v>
      </c>
      <c r="BY73" s="14" t="n">
        <v>0.08393645426321224</v>
      </c>
      <c r="BZ73" s="14" t="n">
        <v>0.01401697632332028</v>
      </c>
      <c r="CA73" s="14" t="n">
        <v>0.02145699729240465</v>
      </c>
      <c r="CB73" s="14" t="n">
        <v>0.02375140812613677</v>
      </c>
      <c r="CC73" s="14" t="n">
        <v>0.02132332310667647</v>
      </c>
      <c r="CD73" s="14" t="n">
        <v>0.02724192920535643</v>
      </c>
      <c r="CE73" s="14" t="n">
        <v>0.02338425516581473</v>
      </c>
      <c r="CF73" s="14" t="n">
        <v>0.005185464045321263</v>
      </c>
      <c r="CG73" s="14" t="n">
        <v>0.005595605498938465</v>
      </c>
      <c r="CH73" s="14" t="n">
        <v>0.004836358577987982</v>
      </c>
      <c r="CI73" s="14" t="n">
        <v>0.002807246881423538</v>
      </c>
      <c r="CJ73" s="14" t="n">
        <v>0.03109760601063621</v>
      </c>
      <c r="CK73" s="14" t="n">
        <v>0.03618897304202155</v>
      </c>
      <c r="CL73" s="14" t="n">
        <v>0.004586620782195253</v>
      </c>
      <c r="CM73" s="14" t="n">
        <v>0.01593193061326123</v>
      </c>
      <c r="CN73" s="14" t="n">
        <v>0.000131845550366309</v>
      </c>
      <c r="CO73" s="14" t="n">
        <v>4.041730882876735e-05</v>
      </c>
      <c r="CP73" s="14" t="n">
        <v>0</v>
      </c>
      <c r="CQ73" s="14" t="n">
        <v>3.937778330751833e-05</v>
      </c>
      <c r="CR73" s="14" t="n">
        <v>1.378037825989278e-06</v>
      </c>
      <c r="CS73" s="14" t="n">
        <v>0.05553216714602591</v>
      </c>
      <c r="CT73" s="14" t="n">
        <v>0</v>
      </c>
      <c r="CU73" s="14" t="n">
        <v>0.002898408276860507</v>
      </c>
      <c r="CV73" s="14" t="n">
        <v>0.0001341554374518038</v>
      </c>
      <c r="CW73" s="14" t="n">
        <v>0.02880000543023397</v>
      </c>
      <c r="CX73" s="14" t="n">
        <v>0.0001138158576199594</v>
      </c>
      <c r="CY73" s="14" t="n">
        <v>0.01686665882213157</v>
      </c>
      <c r="CZ73" s="14" t="n">
        <v>2.096117697786542e-05</v>
      </c>
      <c r="DA73" s="14" t="n">
        <v>0</v>
      </c>
      <c r="DB73" s="14" t="n">
        <v>0</v>
      </c>
      <c r="DC73" s="14" t="n">
        <v>0.009375419134937528</v>
      </c>
      <c r="DD73" s="14" t="n">
        <v>0.02314641643944944</v>
      </c>
      <c r="DE73" s="14" t="n">
        <v>0.001781279858150486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0.01976889103164045</v>
      </c>
      <c r="D74" s="12" t="n">
        <v>0.01926004297179586</v>
      </c>
      <c r="E74" s="12" t="n">
        <v>0.01944983094586387</v>
      </c>
      <c r="F74" s="12" t="n">
        <v>0.02068688897520759</v>
      </c>
      <c r="G74" s="12" t="n">
        <v>0.02020252696998864</v>
      </c>
      <c r="H74" s="12" t="n">
        <v>0.01986888803726953</v>
      </c>
      <c r="I74" s="12" t="n">
        <v>0.01993978003578786</v>
      </c>
      <c r="J74" s="12" t="n">
        <v>0.02010853976254349</v>
      </c>
      <c r="K74" s="12" t="n">
        <v>0.02075544802367641</v>
      </c>
      <c r="L74" s="12" t="n">
        <v>0.02059515278726597</v>
      </c>
      <c r="M74" s="12" t="n">
        <v>0.01977000776451144</v>
      </c>
      <c r="N74" s="12" t="n">
        <v>0.01970079356318878</v>
      </c>
      <c r="O74" s="12" t="n">
        <v>0.002913230312084346</v>
      </c>
      <c r="P74" s="12" t="n">
        <v>0.003083121432763191</v>
      </c>
      <c r="Q74" s="12" t="n">
        <v>0.002394977860207309</v>
      </c>
      <c r="R74" s="12" t="n">
        <v>0.001611236922092943</v>
      </c>
      <c r="S74" s="12" t="n">
        <v>0.001764828435991643</v>
      </c>
      <c r="T74" s="12" t="n">
        <v>0.001897738759082214</v>
      </c>
      <c r="U74" s="12" t="n">
        <v>0.1771555261427436</v>
      </c>
      <c r="V74" s="12" t="n">
        <v>0</v>
      </c>
      <c r="W74" s="12" t="n">
        <v>0</v>
      </c>
      <c r="X74" s="12" t="n">
        <v>8.380069874932356e-05</v>
      </c>
      <c r="Y74" s="12" t="n">
        <v>0.01219723002743283</v>
      </c>
      <c r="Z74" s="12" t="n">
        <v>0.002935544013896258</v>
      </c>
      <c r="AA74" s="12" t="n">
        <v>0.002987422041052886</v>
      </c>
      <c r="AB74" s="12" t="n">
        <v>0.00298183543244752</v>
      </c>
      <c r="AC74" s="12" t="n">
        <v>0.002941545220907024</v>
      </c>
      <c r="AD74" s="12" t="n">
        <v>0.002977159800537529</v>
      </c>
      <c r="AE74" s="12" t="n">
        <v>0.002482529474566291</v>
      </c>
      <c r="AF74" s="12" t="n">
        <v>0.004091751535365042</v>
      </c>
      <c r="AG74" s="12" t="n">
        <v>0.002906001823742339</v>
      </c>
      <c r="AH74" s="12" t="n">
        <v>0.00272934304117503</v>
      </c>
      <c r="AI74" s="12" t="n">
        <v>0.002951085591590883</v>
      </c>
      <c r="AJ74" s="12" t="n">
        <v>0.00455083489482751</v>
      </c>
      <c r="AK74" s="12" t="n">
        <v>0.00285362400688262</v>
      </c>
      <c r="AL74" s="12" t="n">
        <v>0.006280684650061324</v>
      </c>
      <c r="AM74" s="12" t="n">
        <v>0.002933781202897586</v>
      </c>
      <c r="AN74" s="12" t="n">
        <v>0.002671592132914557</v>
      </c>
      <c r="AO74" s="12" t="n">
        <v>0.003108232512647696</v>
      </c>
      <c r="AP74" s="12" t="n">
        <v>0.003096445338543747</v>
      </c>
      <c r="AQ74" s="12" t="n">
        <v>0.00295788367224004</v>
      </c>
      <c r="AR74" s="12" t="n">
        <v>0.009668945917449118</v>
      </c>
      <c r="AS74" s="12" t="n">
        <v>1.05749416175569</v>
      </c>
      <c r="AT74" s="12" t="n">
        <v>1.198649542975057</v>
      </c>
      <c r="AU74" s="12" t="n">
        <v>0.008430189328190757</v>
      </c>
      <c r="AV74" s="12" t="n">
        <v>0.3258689155325259</v>
      </c>
      <c r="AW74" s="12" t="n">
        <v>0.3282771759417239</v>
      </c>
      <c r="AX74" s="12" t="n">
        <v>0.1687197719252937</v>
      </c>
      <c r="AY74" s="12" t="n">
        <v>0.3310362109311502</v>
      </c>
      <c r="AZ74" s="12" t="n">
        <v>0.3439720613239109</v>
      </c>
      <c r="BA74" s="12" t="n">
        <v>0.01712887458875766</v>
      </c>
      <c r="BB74" s="12" t="n">
        <v>0.03087711205103267</v>
      </c>
      <c r="BC74" s="12" t="n">
        <v>0.002314336083466294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0.001375672610934407</v>
      </c>
      <c r="BI74" s="12" t="n">
        <v>0.06150824003138249</v>
      </c>
      <c r="BJ74" s="12" t="n">
        <v>0.06561751434182833</v>
      </c>
      <c r="BK74" s="12" t="n">
        <v>0.5709065237159558</v>
      </c>
      <c r="BL74" s="12" t="n">
        <v>0.01286267705112317</v>
      </c>
      <c r="BM74" s="12" t="n">
        <v>0.022717270163592</v>
      </c>
      <c r="BN74" s="12" t="n">
        <v>0.2153004980309942</v>
      </c>
      <c r="BO74" s="12" t="n">
        <v>0.2003754654987932</v>
      </c>
      <c r="BP74" s="12" t="n">
        <v>0.2268288676081168</v>
      </c>
      <c r="BQ74" s="12" t="n">
        <v>3.355706569860514</v>
      </c>
      <c r="BR74" s="12" t="n">
        <v>3.255485796366671</v>
      </c>
      <c r="BS74" s="12" t="n">
        <v>0.3463086738163389</v>
      </c>
      <c r="BT74" s="12" t="n">
        <v>0.332859707596122</v>
      </c>
      <c r="BU74" s="12" t="n">
        <v>0.0002863859999144208</v>
      </c>
      <c r="BV74" s="12" t="n">
        <v>0.003681036843427926</v>
      </c>
      <c r="BW74" s="12" t="n">
        <v>0.059857257549389</v>
      </c>
      <c r="BX74" s="12" t="n">
        <v>0.0893056750235246</v>
      </c>
      <c r="BY74" s="12" t="n">
        <v>0.2138724595698689</v>
      </c>
      <c r="BZ74" s="12" t="n">
        <v>0.05942464683058187</v>
      </c>
      <c r="CA74" s="12" t="n">
        <v>0.6529745723924452</v>
      </c>
      <c r="CB74" s="12" t="n">
        <v>0.1506832040089352</v>
      </c>
      <c r="CC74" s="12" t="n">
        <v>0.6468398835104444</v>
      </c>
      <c r="CD74" s="12" t="n">
        <v>0.1816673847946354</v>
      </c>
      <c r="CE74" s="12" t="n">
        <v>0.1697636591560279</v>
      </c>
      <c r="CF74" s="12" t="n">
        <v>0.02488473589262447</v>
      </c>
      <c r="CG74" s="12" t="n">
        <v>0.02025824027432003</v>
      </c>
      <c r="CH74" s="12" t="n">
        <v>0.4286956829614335</v>
      </c>
      <c r="CI74" s="12" t="n">
        <v>0.0743281308124031</v>
      </c>
      <c r="CJ74" s="12" t="n">
        <v>0.2848549478020827</v>
      </c>
      <c r="CK74" s="12" t="n">
        <v>1.253849419179337e-05</v>
      </c>
      <c r="CL74" s="12" t="n">
        <v>0.003447844934000571</v>
      </c>
      <c r="CM74" s="12" t="n">
        <v>0.004665026353099699</v>
      </c>
      <c r="CN74" s="12" t="n">
        <v>0</v>
      </c>
      <c r="CO74" s="12" t="n">
        <v>0</v>
      </c>
      <c r="CP74" s="12" t="n">
        <v>0</v>
      </c>
      <c r="CQ74" s="12" t="n">
        <v>6.620552684293782e-07</v>
      </c>
      <c r="CR74" s="12" t="n">
        <v>0</v>
      </c>
      <c r="CS74" s="12" t="n">
        <v>0.06719567374341708</v>
      </c>
      <c r="CT74" s="12" t="n">
        <v>0</v>
      </c>
      <c r="CU74" s="12" t="n">
        <v>0.003676709241104561</v>
      </c>
      <c r="CV74" s="12" t="n">
        <v>0</v>
      </c>
      <c r="CW74" s="12" t="n">
        <v>0.01405514566306285</v>
      </c>
      <c r="CX74" s="12" t="n">
        <v>6.786173573099494e-07</v>
      </c>
      <c r="CY74" s="12" t="n">
        <v>0</v>
      </c>
      <c r="CZ74" s="12" t="n">
        <v>1.104974068256817e-06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0</v>
      </c>
      <c r="DJ74" s="12">
        <f>DF74+DH74+DI74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0.2182589539860355</v>
      </c>
      <c r="D75" s="14" t="n">
        <v>0.2502386681970674</v>
      </c>
      <c r="E75" s="14" t="n">
        <v>0.1697218103217517</v>
      </c>
      <c r="F75" s="14" t="n">
        <v>0.1775037886499188</v>
      </c>
      <c r="G75" s="14" t="n">
        <v>0.2049988774316688</v>
      </c>
      <c r="H75" s="14" t="n">
        <v>0.220276154482469</v>
      </c>
      <c r="I75" s="14" t="n">
        <v>0.2215734489628685</v>
      </c>
      <c r="J75" s="14" t="n">
        <v>0.2116188313158042</v>
      </c>
      <c r="K75" s="14" t="n">
        <v>0.1734597010771658</v>
      </c>
      <c r="L75" s="14" t="n">
        <v>0.1829150244519318</v>
      </c>
      <c r="M75" s="14" t="n">
        <v>0.212852749515359</v>
      </c>
      <c r="N75" s="14" t="n">
        <v>0.2337184900740772</v>
      </c>
      <c r="O75" s="14" t="n">
        <v>1.225576275515923</v>
      </c>
      <c r="P75" s="14" t="n">
        <v>1.215895935886429</v>
      </c>
      <c r="Q75" s="14" t="n">
        <v>1.256487410421095</v>
      </c>
      <c r="R75" s="14" t="n">
        <v>1.302717879759179</v>
      </c>
      <c r="S75" s="14" t="n">
        <v>1.293657988373427</v>
      </c>
      <c r="T75" s="14" t="n">
        <v>1.285818016875782</v>
      </c>
      <c r="U75" s="14" t="n">
        <v>0.07725437719435203</v>
      </c>
      <c r="V75" s="14" t="n">
        <v>0</v>
      </c>
      <c r="W75" s="14" t="n">
        <v>0</v>
      </c>
      <c r="X75" s="14" t="n">
        <v>0</v>
      </c>
      <c r="Y75" s="14" t="n">
        <v>0.02301873407555407</v>
      </c>
      <c r="Z75" s="14" t="n">
        <v>0.06091598762001083</v>
      </c>
      <c r="AA75" s="14" t="n">
        <v>0.06231046368885354</v>
      </c>
      <c r="AB75" s="14" t="n">
        <v>0.05975659320608152</v>
      </c>
      <c r="AC75" s="14" t="n">
        <v>0.05596703757160061</v>
      </c>
      <c r="AD75" s="14" t="n">
        <v>0.05695446735829095</v>
      </c>
      <c r="AE75" s="14" t="n">
        <v>0.05633676463543626</v>
      </c>
      <c r="AF75" s="14" t="n">
        <v>0.05605591205465126</v>
      </c>
      <c r="AG75" s="14" t="n">
        <v>0.0561312040582885</v>
      </c>
      <c r="AH75" s="14" t="n">
        <v>0.05694714890290368</v>
      </c>
      <c r="AI75" s="14" t="n">
        <v>0.09415158281710036</v>
      </c>
      <c r="AJ75" s="14" t="n">
        <v>0.07480832771651322</v>
      </c>
      <c r="AK75" s="14" t="n">
        <v>0.05637312472035692</v>
      </c>
      <c r="AL75" s="14" t="n">
        <v>0.1667061672148624</v>
      </c>
      <c r="AM75" s="14" t="n">
        <v>0.05641810916806711</v>
      </c>
      <c r="AN75" s="14" t="n">
        <v>0.05001096668539221</v>
      </c>
      <c r="AO75" s="14" t="n">
        <v>0.05705354490447952</v>
      </c>
      <c r="AP75" s="14" t="n">
        <v>0.05731595259615031</v>
      </c>
      <c r="AQ75" s="14" t="n">
        <v>0.0563612493717516</v>
      </c>
      <c r="AR75" s="14" t="n">
        <v>0.000914534937759151</v>
      </c>
      <c r="AS75" s="14" t="n">
        <v>0.03691532919907118</v>
      </c>
      <c r="AT75" s="14" t="n">
        <v>0</v>
      </c>
      <c r="AU75" s="14" t="n">
        <v>0.00178596505683845</v>
      </c>
      <c r="AV75" s="14" t="n">
        <v>0.0005635883837769742</v>
      </c>
      <c r="AW75" s="14" t="n">
        <v>0.0002673161968321641</v>
      </c>
      <c r="AX75" s="14" t="n">
        <v>0.0003176786040576396</v>
      </c>
      <c r="AY75" s="14" t="n">
        <v>0</v>
      </c>
      <c r="AZ75" s="14" t="n">
        <v>0</v>
      </c>
      <c r="BA75" s="14" t="n">
        <v>0.008970009226800463</v>
      </c>
      <c r="BB75" s="14" t="n">
        <v>0.01318571817080904</v>
      </c>
      <c r="BC75" s="14" t="n">
        <v>4.754952418711598e-05</v>
      </c>
      <c r="BD75" s="14" t="n">
        <v>0</v>
      </c>
      <c r="BE75" s="14" t="n">
        <v>0</v>
      </c>
      <c r="BF75" s="14" t="n">
        <v>0</v>
      </c>
      <c r="BG75" s="14" t="n">
        <v>0.01265386146528632</v>
      </c>
      <c r="BH75" s="14" t="n">
        <v>0.02668683879559875</v>
      </c>
      <c r="BI75" s="14" t="n">
        <v>0.00395824972200281</v>
      </c>
      <c r="BJ75" s="14" t="n">
        <v>0.01409759683047544</v>
      </c>
      <c r="BK75" s="14" t="n">
        <v>0.01420430154778855</v>
      </c>
      <c r="BL75" s="14" t="n">
        <v>1.206587681538002</v>
      </c>
      <c r="BM75" s="14" t="n">
        <v>0.0937911926013278</v>
      </c>
      <c r="BN75" s="14" t="n">
        <v>0.01039269805071117</v>
      </c>
      <c r="BO75" s="14" t="n">
        <v>7.682826699500372e-05</v>
      </c>
      <c r="BP75" s="14" t="n">
        <v>0.006719746909032469</v>
      </c>
      <c r="BQ75" s="14" t="n">
        <v>5.005653700209325e-05</v>
      </c>
      <c r="BR75" s="14" t="n">
        <v>0</v>
      </c>
      <c r="BS75" s="14" t="n">
        <v>0</v>
      </c>
      <c r="BT75" s="14" t="n">
        <v>0.007540031017790268</v>
      </c>
      <c r="BU75" s="14" t="n">
        <v>0</v>
      </c>
      <c r="BV75" s="14" t="n">
        <v>0</v>
      </c>
      <c r="BW75" s="14" t="n">
        <v>0</v>
      </c>
      <c r="BX75" s="14" t="n">
        <v>1.110340261345817e-06</v>
      </c>
      <c r="BY75" s="14" t="n">
        <v>0.001945129232557193</v>
      </c>
      <c r="BZ75" s="14" t="n">
        <v>0.003367734402247685</v>
      </c>
      <c r="CA75" s="14" t="n">
        <v>0.001462855093686313</v>
      </c>
      <c r="CB75" s="14" t="n">
        <v>0.001023287332148754</v>
      </c>
      <c r="CC75" s="14" t="n">
        <v>0</v>
      </c>
      <c r="CD75" s="14" t="n">
        <v>0</v>
      </c>
      <c r="CE75" s="14" t="n">
        <v>0.001147046816112129</v>
      </c>
      <c r="CF75" s="14" t="n">
        <v>0</v>
      </c>
      <c r="CG75" s="14" t="n">
        <v>0</v>
      </c>
      <c r="CH75" s="14" t="n">
        <v>0.0001725513388157657</v>
      </c>
      <c r="CI75" s="14" t="n">
        <v>0</v>
      </c>
      <c r="CJ75" s="14" t="n">
        <v>0.001253071075150806</v>
      </c>
      <c r="CK75" s="14" t="n">
        <v>0.001483927535004031</v>
      </c>
      <c r="CL75" s="14" t="n">
        <v>0.009941693891136503</v>
      </c>
      <c r="CM75" s="14" t="n">
        <v>0.07968437330372825</v>
      </c>
      <c r="CN75" s="14" t="n">
        <v>0.001830971674796049</v>
      </c>
      <c r="CO75" s="14" t="n">
        <v>0.003020171696182213</v>
      </c>
      <c r="CP75" s="14" t="n">
        <v>0</v>
      </c>
      <c r="CQ75" s="14" t="n">
        <v>0.000478830529300875</v>
      </c>
      <c r="CR75" s="14" t="n">
        <v>0.0001029734774265577</v>
      </c>
      <c r="CS75" s="14" t="n">
        <v>0.03430763583481925</v>
      </c>
      <c r="CT75" s="14" t="n">
        <v>0</v>
      </c>
      <c r="CU75" s="14" t="n">
        <v>0.01749181803076618</v>
      </c>
      <c r="CV75" s="14" t="n">
        <v>0.001355750313840843</v>
      </c>
      <c r="CW75" s="14" t="n">
        <v>0.03041962713015381</v>
      </c>
      <c r="CX75" s="14" t="n">
        <v>0.06197491181918421</v>
      </c>
      <c r="CY75" s="14" t="n">
        <v>2.840455819468888</v>
      </c>
      <c r="CZ75" s="14" t="n">
        <v>0.2142525044856873</v>
      </c>
      <c r="DA75" s="14" t="n">
        <v>0.2168722430929116</v>
      </c>
      <c r="DB75" s="14" t="n">
        <v>0</v>
      </c>
      <c r="DC75" s="14" t="n">
        <v>0.1382002156273553</v>
      </c>
      <c r="DD75" s="14" t="n">
        <v>0.9330823471298809</v>
      </c>
      <c r="DE75" s="14" t="n">
        <v>0.1331056214889911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n">
        <v>63</v>
      </c>
      <c r="B76" s="13" t="inlineStr">
        <is>
          <t>Defensivos agrícolas</t>
        </is>
      </c>
      <c r="C76" s="12" t="n">
        <v>4.078461795540172</v>
      </c>
      <c r="D76" s="12" t="n">
        <v>3.977966949216809</v>
      </c>
      <c r="E76" s="12" t="n">
        <v>4.006245043223401</v>
      </c>
      <c r="F76" s="12" t="n">
        <v>4.261759702027081</v>
      </c>
      <c r="G76" s="12" t="n">
        <v>4.165797291105699</v>
      </c>
      <c r="H76" s="12" t="n">
        <v>4.099206842754279</v>
      </c>
      <c r="I76" s="12" t="n">
        <v>4.113963405260849</v>
      </c>
      <c r="J76" s="12" t="n">
        <v>4.147348178674397</v>
      </c>
      <c r="K76" s="12" t="n">
        <v>4.275322347230308</v>
      </c>
      <c r="L76" s="12" t="n">
        <v>4.243612055623931</v>
      </c>
      <c r="M76" s="12" t="n">
        <v>4.077873924498496</v>
      </c>
      <c r="N76" s="12" t="n">
        <v>4.066425137698644</v>
      </c>
      <c r="O76" s="12" t="n">
        <v>0.7456526282338191</v>
      </c>
      <c r="P76" s="12" t="n">
        <v>0.7793068566259563</v>
      </c>
      <c r="Q76" s="12" t="n">
        <v>0.6431753417946168</v>
      </c>
      <c r="R76" s="12" t="n">
        <v>0.4881323458329275</v>
      </c>
      <c r="S76" s="12" t="n">
        <v>0.518516478281641</v>
      </c>
      <c r="T76" s="12" t="n">
        <v>0.5448093688071468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0.03979921592589487</v>
      </c>
      <c r="Z76" s="12" t="n">
        <v>0.017387112483619</v>
      </c>
      <c r="AA76" s="12" t="n">
        <v>0.02598828190542617</v>
      </c>
      <c r="AB76" s="12" t="n">
        <v>0.08053955432493547</v>
      </c>
      <c r="AC76" s="12" t="n">
        <v>0.01117972458928731</v>
      </c>
      <c r="AD76" s="12" t="n">
        <v>0.02513871219535298</v>
      </c>
      <c r="AE76" s="12" t="n">
        <v>0.009435175639380903</v>
      </c>
      <c r="AF76" s="12" t="n">
        <v>0.01640876502130484</v>
      </c>
      <c r="AG76" s="12" t="n">
        <v>0.01104463729284034</v>
      </c>
      <c r="AH76" s="12" t="n">
        <v>0.01037322264949438</v>
      </c>
      <c r="AI76" s="12" t="n">
        <v>0.03761393898015322</v>
      </c>
      <c r="AJ76" s="12" t="n">
        <v>0.4391527427047673</v>
      </c>
      <c r="AK76" s="12" t="n">
        <v>0.01084556859829237</v>
      </c>
      <c r="AL76" s="12" t="n">
        <v>0.9193284238404191</v>
      </c>
      <c r="AM76" s="12" t="n">
        <v>0.01972046410729187</v>
      </c>
      <c r="AN76" s="12" t="n">
        <v>0.02559074854623444</v>
      </c>
      <c r="AO76" s="12" t="n">
        <v>0.05107176510045542</v>
      </c>
      <c r="AP76" s="12" t="n">
        <v>0.01080281130263544</v>
      </c>
      <c r="AQ76" s="12" t="n">
        <v>0.02117437487825249</v>
      </c>
      <c r="AR76" s="12" t="n">
        <v>0.02272529755650954</v>
      </c>
      <c r="AS76" s="12" t="n">
        <v>0.2527894483457739</v>
      </c>
      <c r="AT76" s="12" t="n">
        <v>0</v>
      </c>
      <c r="AU76" s="12" t="n">
        <v>2.921739545200695e-06</v>
      </c>
      <c r="AV76" s="12" t="n">
        <v>0.0001107242977004602</v>
      </c>
      <c r="AW76" s="12" t="n">
        <v>0</v>
      </c>
      <c r="AX76" s="12" t="n">
        <v>0.003502183623475978</v>
      </c>
      <c r="AY76" s="12" t="n">
        <v>0</v>
      </c>
      <c r="AZ76" s="12" t="n">
        <v>0.0002795556932945819</v>
      </c>
      <c r="BA76" s="12" t="n">
        <v>0.002215603457317344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0.007085322894958133</v>
      </c>
      <c r="BI76" s="12" t="n">
        <v>0.001706797615429123</v>
      </c>
      <c r="BJ76" s="12" t="n">
        <v>0.1323318541133545</v>
      </c>
      <c r="BK76" s="12" t="n">
        <v>0.03968332387457529</v>
      </c>
      <c r="BL76" s="12" t="n">
        <v>0.001623738027109286</v>
      </c>
      <c r="BM76" s="12" t="n">
        <v>0.8857578759247654</v>
      </c>
      <c r="BN76" s="12" t="n">
        <v>0.1337220930131961</v>
      </c>
      <c r="BO76" s="12" t="n">
        <v>0.01702832766756024</v>
      </c>
      <c r="BP76" s="12" t="n">
        <v>0.02932944589012583</v>
      </c>
      <c r="BQ76" s="12" t="n">
        <v>3.191221812462659e-06</v>
      </c>
      <c r="BR76" s="12" t="n">
        <v>6.138022876257775e-05</v>
      </c>
      <c r="BS76" s="12" t="n">
        <v>0</v>
      </c>
      <c r="BT76" s="12" t="n">
        <v>3.974546902684669e-05</v>
      </c>
      <c r="BU76" s="12" t="n">
        <v>0</v>
      </c>
      <c r="BV76" s="12" t="n">
        <v>0.0001050282000682431</v>
      </c>
      <c r="BW76" s="12" t="n">
        <v>0.000144465617151528</v>
      </c>
      <c r="BX76" s="12" t="n">
        <v>0</v>
      </c>
      <c r="BY76" s="12" t="n">
        <v>0.009047620233910028</v>
      </c>
      <c r="BZ76" s="12" t="n">
        <v>0.0008458421754296071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4.676846604877207e-05</v>
      </c>
      <c r="CH76" s="12" t="n">
        <v>6.16342017713251e-05</v>
      </c>
      <c r="CI76" s="12" t="n">
        <v>5.037481456046772e-05</v>
      </c>
      <c r="CJ76" s="12" t="n">
        <v>0.0001018326467262568</v>
      </c>
      <c r="CK76" s="12" t="n">
        <v>5.081966907766904e-05</v>
      </c>
      <c r="CL76" s="12" t="n">
        <v>0.01738537341748447</v>
      </c>
      <c r="CM76" s="12" t="n">
        <v>0.001242146628100905</v>
      </c>
      <c r="CN76" s="12" t="n">
        <v>3.44651114249473e-06</v>
      </c>
      <c r="CO76" s="12" t="n">
        <v>7.675396364835568e-06</v>
      </c>
      <c r="CP76" s="12" t="n">
        <v>0</v>
      </c>
      <c r="CQ76" s="12" t="n">
        <v>3.534064811091906e-06</v>
      </c>
      <c r="CR76" s="12" t="n">
        <v>2.616944776064791e-07</v>
      </c>
      <c r="CS76" s="12" t="n">
        <v>0.002011917588499737</v>
      </c>
      <c r="CT76" s="12" t="n">
        <v>0</v>
      </c>
      <c r="CU76" s="12" t="n">
        <v>1.075092153461692e-07</v>
      </c>
      <c r="CV76" s="12" t="n">
        <v>0.001616371624365894</v>
      </c>
      <c r="CW76" s="12" t="n">
        <v>0.02800272024361928</v>
      </c>
      <c r="CX76" s="12" t="n">
        <v>1.43399992884364e-05</v>
      </c>
      <c r="CY76" s="12" t="n">
        <v>3.889056263489188e-05</v>
      </c>
      <c r="CZ76" s="12" t="n">
        <v>0.2179905964992271</v>
      </c>
      <c r="DA76" s="12" t="n">
        <v>0.2214311431024567</v>
      </c>
      <c r="DB76" s="12" t="n">
        <v>0</v>
      </c>
      <c r="DC76" s="12" t="n">
        <v>0.0004316186069324865</v>
      </c>
      <c r="DD76" s="12" t="n">
        <v>0.001480619806839289</v>
      </c>
      <c r="DE76" s="12" t="n">
        <v>0.0003382716302544091</v>
      </c>
      <c r="DF76" s="12">
        <f>SUM(C76:DE76)</f>
        <v/>
      </c>
      <c r="DH76" s="12" t="n">
        <v>0</v>
      </c>
      <c r="DI76" s="12" t="n">
        <v>0</v>
      </c>
      <c r="DJ76" s="12">
        <f>DF76+DH76+DI76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0.001870346426047894</v>
      </c>
      <c r="D77" s="14" t="n">
        <v>0.002208120075289073</v>
      </c>
      <c r="E77" s="14" t="n">
        <v>0.005531314679608558</v>
      </c>
      <c r="F77" s="14" t="n">
        <v>0.00103227966908259</v>
      </c>
      <c r="G77" s="14" t="n">
        <v>0.001294754014119696</v>
      </c>
      <c r="H77" s="14" t="n">
        <v>0.001653630427703262</v>
      </c>
      <c r="I77" s="14" t="n">
        <v>0.001353989152134608</v>
      </c>
      <c r="J77" s="14" t="n">
        <v>0.001281320225837563</v>
      </c>
      <c r="K77" s="14" t="n">
        <v>0.001002757741452366</v>
      </c>
      <c r="L77" s="14" t="n">
        <v>0.001071781808653806</v>
      </c>
      <c r="M77" s="14" t="n">
        <v>0.002347313290295991</v>
      </c>
      <c r="N77" s="14" t="n">
        <v>0.001552777347717376</v>
      </c>
      <c r="O77" s="14" t="n">
        <v>0.008706257842964967</v>
      </c>
      <c r="P77" s="14" t="n">
        <v>0.008612565029134924</v>
      </c>
      <c r="Q77" s="14" t="n">
        <v>0.008908883680019309</v>
      </c>
      <c r="R77" s="14" t="n">
        <v>0.009246367116160904</v>
      </c>
      <c r="S77" s="14" t="n">
        <v>0.009180229711118067</v>
      </c>
      <c r="T77" s="14" t="n">
        <v>0.00912299774790939</v>
      </c>
      <c r="U77" s="14" t="n">
        <v>0.02425208182525363</v>
      </c>
      <c r="V77" s="14" t="n">
        <v>0.01915948548133009</v>
      </c>
      <c r="W77" s="14" t="n">
        <v>0.005144953009970828</v>
      </c>
      <c r="X77" s="14" t="n">
        <v>0.005470548773885624</v>
      </c>
      <c r="Y77" s="14" t="n">
        <v>0.03203905581461281</v>
      </c>
      <c r="Z77" s="14" t="n">
        <v>0.09090919443429223</v>
      </c>
      <c r="AA77" s="14" t="n">
        <v>0.08685490957447999</v>
      </c>
      <c r="AB77" s="14" t="n">
        <v>0.134891588840595</v>
      </c>
      <c r="AC77" s="14" t="n">
        <v>0.08748514332027615</v>
      </c>
      <c r="AD77" s="14" t="n">
        <v>0.08707957105786863</v>
      </c>
      <c r="AE77" s="14" t="n">
        <v>0.1600694018069802</v>
      </c>
      <c r="AF77" s="14" t="n">
        <v>0.08731848018635838</v>
      </c>
      <c r="AG77" s="14" t="n">
        <v>0.09438899785515759</v>
      </c>
      <c r="AH77" s="14" t="n">
        <v>0.1287027279553778</v>
      </c>
      <c r="AI77" s="14" t="n">
        <v>0.08486716063558966</v>
      </c>
      <c r="AJ77" s="14" t="n">
        <v>0.1103620198438832</v>
      </c>
      <c r="AK77" s="14" t="n">
        <v>0.1045627251097217</v>
      </c>
      <c r="AL77" s="14" t="n">
        <v>0.1091080051811136</v>
      </c>
      <c r="AM77" s="14" t="n">
        <v>0.09580563483376635</v>
      </c>
      <c r="AN77" s="14" t="n">
        <v>0.07721866741183925</v>
      </c>
      <c r="AO77" s="14" t="n">
        <v>0.08667678446523505</v>
      </c>
      <c r="AP77" s="14" t="n">
        <v>0.1713953069285987</v>
      </c>
      <c r="AQ77" s="14" t="n">
        <v>0.09229856414544045</v>
      </c>
      <c r="AR77" s="14" t="n">
        <v>5.276853303861966e-06</v>
      </c>
      <c r="AS77" s="14" t="n">
        <v>0.03655140694308298</v>
      </c>
      <c r="AT77" s="14" t="n">
        <v>0.02399043570903476</v>
      </c>
      <c r="AU77" s="14" t="n">
        <v>0.0241385939855855</v>
      </c>
      <c r="AV77" s="14" t="n">
        <v>0.001404472882708329</v>
      </c>
      <c r="AW77" s="14" t="n">
        <v>0.002985540163584153</v>
      </c>
      <c r="AX77" s="14" t="n">
        <v>0.01211304280283424</v>
      </c>
      <c r="AY77" s="14" t="n">
        <v>0.01501893019355715</v>
      </c>
      <c r="AZ77" s="14" t="n">
        <v>0.01584374812087398</v>
      </c>
      <c r="BA77" s="14" t="n">
        <v>0.01104547035613221</v>
      </c>
      <c r="BB77" s="14" t="n">
        <v>0.01461080793946276</v>
      </c>
      <c r="BC77" s="14" t="n">
        <v>0.01331051696044427</v>
      </c>
      <c r="BD77" s="14" t="n">
        <v>0.01285712144482292</v>
      </c>
      <c r="BE77" s="14" t="n">
        <v>0.01285712144482292</v>
      </c>
      <c r="BF77" s="14" t="n">
        <v>0.01285712144482292</v>
      </c>
      <c r="BG77" s="14" t="n">
        <v>0.1303815546537021</v>
      </c>
      <c r="BH77" s="14" t="n">
        <v>0.04656841726986356</v>
      </c>
      <c r="BI77" s="14" t="n">
        <v>0.02884371973492172</v>
      </c>
      <c r="BJ77" s="14" t="n">
        <v>0.02458022277339307</v>
      </c>
      <c r="BK77" s="14" t="n">
        <v>0.00278526143478226</v>
      </c>
      <c r="BL77" s="14" t="n">
        <v>0.05600823895403376</v>
      </c>
      <c r="BM77" s="14" t="n">
        <v>0.03758971112628338</v>
      </c>
      <c r="BN77" s="14" t="n">
        <v>0.4924273055695946</v>
      </c>
      <c r="BO77" s="14" t="n">
        <v>0.008471336053587247</v>
      </c>
      <c r="BP77" s="14" t="n">
        <v>0.03056598838780175</v>
      </c>
      <c r="BQ77" s="14" t="n">
        <v>0.01310968846911221</v>
      </c>
      <c r="BR77" s="14" t="n">
        <v>0.01359413912040579</v>
      </c>
      <c r="BS77" s="14" t="n">
        <v>0.02295687393259812</v>
      </c>
      <c r="BT77" s="14" t="n">
        <v>0.03742248762407725</v>
      </c>
      <c r="BU77" s="14" t="n">
        <v>0.009971671030861627</v>
      </c>
      <c r="BV77" s="14" t="n">
        <v>0.01168291505217171</v>
      </c>
      <c r="BW77" s="14" t="n">
        <v>0.02109750425400074</v>
      </c>
      <c r="BX77" s="14" t="n">
        <v>0.01872320357884037</v>
      </c>
      <c r="BY77" s="14" t="n">
        <v>0.168742895329045</v>
      </c>
      <c r="BZ77" s="14" t="n">
        <v>0.03655209492617887</v>
      </c>
      <c r="CA77" s="14" t="n">
        <v>0.019441863928797</v>
      </c>
      <c r="CB77" s="14" t="n">
        <v>0.05091116380668886</v>
      </c>
      <c r="CC77" s="14" t="n">
        <v>0.006313900803686965</v>
      </c>
      <c r="CD77" s="14" t="n">
        <v>0.04194291501129716</v>
      </c>
      <c r="CE77" s="14" t="n">
        <v>0.05088721135271764</v>
      </c>
      <c r="CF77" s="14" t="n">
        <v>0.008264362369832729</v>
      </c>
      <c r="CG77" s="14" t="n">
        <v>0.008962418998489142</v>
      </c>
      <c r="CH77" s="14" t="n">
        <v>0.01744601276812304</v>
      </c>
      <c r="CI77" s="14" t="n">
        <v>0.002368911443866844</v>
      </c>
      <c r="CJ77" s="14" t="n">
        <v>0.01526590613938298</v>
      </c>
      <c r="CK77" s="14" t="n">
        <v>0.0246351254904738</v>
      </c>
      <c r="CL77" s="14" t="n">
        <v>0.04156462826486188</v>
      </c>
      <c r="CM77" s="14" t="n">
        <v>0.641274854851821</v>
      </c>
      <c r="CN77" s="14" t="n">
        <v>0.1525164282571813</v>
      </c>
      <c r="CO77" s="14" t="n">
        <v>0.1482459943418098</v>
      </c>
      <c r="CP77" s="14" t="n">
        <v>0.1500148641866098</v>
      </c>
      <c r="CQ77" s="14" t="n">
        <v>0.08281315175573607</v>
      </c>
      <c r="CR77" s="14" t="n">
        <v>0.007616265906169002</v>
      </c>
      <c r="CS77" s="14" t="n">
        <v>0.03333591508703141</v>
      </c>
      <c r="CT77" s="14" t="n">
        <v>0</v>
      </c>
      <c r="CU77" s="14" t="n">
        <v>0.1663569834654723</v>
      </c>
      <c r="CV77" s="14" t="n">
        <v>0.0567562430949758</v>
      </c>
      <c r="CW77" s="14" t="n">
        <v>0.2563689223739931</v>
      </c>
      <c r="CX77" s="14" t="n">
        <v>0.05506343253710429</v>
      </c>
      <c r="CY77" s="14" t="n">
        <v>0.2200991881965762</v>
      </c>
      <c r="CZ77" s="14" t="n">
        <v>0.9927060214822757</v>
      </c>
      <c r="DA77" s="14" t="n">
        <v>1.007228919777275</v>
      </c>
      <c r="DB77" s="14" t="n">
        <v>0</v>
      </c>
      <c r="DC77" s="14" t="n">
        <v>0.114086622320505</v>
      </c>
      <c r="DD77" s="14" t="n">
        <v>0.03895015521066501</v>
      </c>
      <c r="DE77" s="14" t="n">
        <v>0.07205687248605107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0.002211194984063674</v>
      </c>
      <c r="D78" s="12" t="n">
        <v>0.002573310405881776</v>
      </c>
      <c r="E78" s="12" t="n">
        <v>0.003824084375920794</v>
      </c>
      <c r="F78" s="12" t="n">
        <v>0.002103989312695816</v>
      </c>
      <c r="G78" s="12" t="n">
        <v>0.002210779718078364</v>
      </c>
      <c r="H78" s="12" t="n">
        <v>0.002353139843522349</v>
      </c>
      <c r="I78" s="12" t="n">
        <v>0.002238785347797785</v>
      </c>
      <c r="J78" s="12" t="n">
        <v>0.00220833712150669</v>
      </c>
      <c r="K78" s="12" t="n">
        <v>0.00209161964688625</v>
      </c>
      <c r="L78" s="12" t="n">
        <v>0.002120540679916108</v>
      </c>
      <c r="M78" s="12" t="n">
        <v>0.002616706982272891</v>
      </c>
      <c r="N78" s="12" t="n">
        <v>0.00231808894924645</v>
      </c>
      <c r="O78" s="12" t="n">
        <v>0.00531514778288191</v>
      </c>
      <c r="P78" s="12" t="n">
        <v>0.005280123263684582</v>
      </c>
      <c r="Q78" s="12" t="n">
        <v>0.005404280558915826</v>
      </c>
      <c r="R78" s="12" t="n">
        <v>0.005545685868678237</v>
      </c>
      <c r="S78" s="12" t="n">
        <v>0.005517974344954623</v>
      </c>
      <c r="T78" s="12" t="n">
        <v>0.005493994194763078</v>
      </c>
      <c r="U78" s="12" t="n">
        <v>0.0004666750505821342</v>
      </c>
      <c r="V78" s="12" t="n">
        <v>0</v>
      </c>
      <c r="W78" s="12" t="n">
        <v>0</v>
      </c>
      <c r="X78" s="12" t="n">
        <v>0</v>
      </c>
      <c r="Y78" s="12" t="n">
        <v>0.0005002178846294254</v>
      </c>
      <c r="Z78" s="12" t="n">
        <v>0.009142460497464045</v>
      </c>
      <c r="AA78" s="12" t="n">
        <v>0.008074289712192512</v>
      </c>
      <c r="AB78" s="12" t="n">
        <v>0.02152011461471756</v>
      </c>
      <c r="AC78" s="12" t="n">
        <v>0.00810424490246347</v>
      </c>
      <c r="AD78" s="12" t="n">
        <v>0.008250504334446754</v>
      </c>
      <c r="AE78" s="12" t="n">
        <v>0.02858179801100336</v>
      </c>
      <c r="AF78" s="12" t="n">
        <v>0.008104664749000123</v>
      </c>
      <c r="AG78" s="12" t="n">
        <v>0.01001362262176854</v>
      </c>
      <c r="AH78" s="12" t="n">
        <v>0.01950366494357323</v>
      </c>
      <c r="AI78" s="12" t="n">
        <v>0.008009705655585975</v>
      </c>
      <c r="AJ78" s="12" t="n">
        <v>0.01631778990422728</v>
      </c>
      <c r="AK78" s="12" t="n">
        <v>0.01282733893690886</v>
      </c>
      <c r="AL78" s="12" t="n">
        <v>0.01907300141986804</v>
      </c>
      <c r="AM78" s="12" t="n">
        <v>0.01044078081765574</v>
      </c>
      <c r="AN78" s="12" t="n">
        <v>0.00715780754438688</v>
      </c>
      <c r="AO78" s="12" t="n">
        <v>0.008048014763746678</v>
      </c>
      <c r="AP78" s="12" t="n">
        <v>0.03107560539619883</v>
      </c>
      <c r="AQ78" s="12" t="n">
        <v>0.009477814255767677</v>
      </c>
      <c r="AR78" s="12" t="n">
        <v>1.108696347088391e-05</v>
      </c>
      <c r="AS78" s="12" t="n">
        <v>0.01840132685256792</v>
      </c>
      <c r="AT78" s="12" t="n">
        <v>0.02232791859003115</v>
      </c>
      <c r="AU78" s="12" t="n">
        <v>0.01207779050783978</v>
      </c>
      <c r="AV78" s="12" t="n">
        <v>0.02279510121668525</v>
      </c>
      <c r="AW78" s="12" t="n">
        <v>0.02350086325702927</v>
      </c>
      <c r="AX78" s="12" t="n">
        <v>0.06897651391598042</v>
      </c>
      <c r="AY78" s="12" t="n">
        <v>0.2078698294381944</v>
      </c>
      <c r="AZ78" s="12" t="n">
        <v>0.2074981942637994</v>
      </c>
      <c r="BA78" s="12" t="n">
        <v>0.1634741716315903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0.0302228005023492</v>
      </c>
      <c r="BH78" s="12" t="n">
        <v>0.005225890543341652</v>
      </c>
      <c r="BI78" s="12" t="n">
        <v>0.001380857844428398</v>
      </c>
      <c r="BJ78" s="12" t="n">
        <v>0.0002849183125272654</v>
      </c>
      <c r="BK78" s="12" t="n">
        <v>0.004057988111247697</v>
      </c>
      <c r="BL78" s="12" t="n">
        <v>0.01193674908762586</v>
      </c>
      <c r="BM78" s="12" t="n">
        <v>7.758188304990963e-05</v>
      </c>
      <c r="BN78" s="12" t="n">
        <v>0.01084540775887986</v>
      </c>
      <c r="BO78" s="12" t="n">
        <v>0.02217805898954936</v>
      </c>
      <c r="BP78" s="12" t="n">
        <v>0.008889772807806543</v>
      </c>
      <c r="BQ78" s="12" t="n">
        <v>0.2601420355238692</v>
      </c>
      <c r="BR78" s="12" t="n">
        <v>0.2545910841634131</v>
      </c>
      <c r="BS78" s="12" t="n">
        <v>0.1403828530767278</v>
      </c>
      <c r="BT78" s="12" t="n">
        <v>0.1380111656331013</v>
      </c>
      <c r="BU78" s="12" t="n">
        <v>0</v>
      </c>
      <c r="BV78" s="12" t="n">
        <v>0.001302576666563752</v>
      </c>
      <c r="BW78" s="12" t="n">
        <v>0.001359133822877382</v>
      </c>
      <c r="BX78" s="12" t="n">
        <v>0.005675526227248051</v>
      </c>
      <c r="BY78" s="12" t="n">
        <v>0.08909309030824852</v>
      </c>
      <c r="BZ78" s="12" t="n">
        <v>0.09753918854815907</v>
      </c>
      <c r="CA78" s="12" t="n">
        <v>0.01097513248239938</v>
      </c>
      <c r="CB78" s="12" t="n">
        <v>0.0654476391434711</v>
      </c>
      <c r="CC78" s="12" t="n">
        <v>0.01021843019421508</v>
      </c>
      <c r="CD78" s="12" t="n">
        <v>0.06362146378857841</v>
      </c>
      <c r="CE78" s="12" t="n">
        <v>0.06366168162343383</v>
      </c>
      <c r="CF78" s="12" t="n">
        <v>0.08982177492927819</v>
      </c>
      <c r="CG78" s="12" t="n">
        <v>0.0904133503478028</v>
      </c>
      <c r="CH78" s="12" t="n">
        <v>0.05535068591675851</v>
      </c>
      <c r="CI78" s="12" t="n">
        <v>0.02163579928775566</v>
      </c>
      <c r="CJ78" s="12" t="n">
        <v>0.04783726534670395</v>
      </c>
      <c r="CK78" s="12" t="n">
        <v>0.02600356982179393</v>
      </c>
      <c r="CL78" s="12" t="n">
        <v>0.9262578120031988</v>
      </c>
      <c r="CM78" s="12" t="n">
        <v>0.1616718036451293</v>
      </c>
      <c r="CN78" s="12" t="n">
        <v>0.04285806513951089</v>
      </c>
      <c r="CO78" s="12" t="n">
        <v>0.04187343623003409</v>
      </c>
      <c r="CP78" s="12" t="n">
        <v>0.04216583371961628</v>
      </c>
      <c r="CQ78" s="12" t="n">
        <v>0.06767276979800657</v>
      </c>
      <c r="CR78" s="12" t="n">
        <v>0.000130468331947024</v>
      </c>
      <c r="CS78" s="12" t="n">
        <v>0.1097241469540094</v>
      </c>
      <c r="CT78" s="12" t="n">
        <v>0.1188714805698291</v>
      </c>
      <c r="CU78" s="12" t="n">
        <v>0.04318408019198717</v>
      </c>
      <c r="CV78" s="12" t="n">
        <v>0.003258143187462924</v>
      </c>
      <c r="CW78" s="12" t="n">
        <v>0.009669971315613674</v>
      </c>
      <c r="CX78" s="12" t="n">
        <v>0.000758722469837108</v>
      </c>
      <c r="CY78" s="12" t="n">
        <v>0.0001047771780134873</v>
      </c>
      <c r="CZ78" s="12" t="n">
        <v>0.05848237535904103</v>
      </c>
      <c r="DA78" s="12" t="n">
        <v>0.05907501199931986</v>
      </c>
      <c r="DB78" s="12" t="n">
        <v>0</v>
      </c>
      <c r="DC78" s="12" t="n">
        <v>0.007421855343281482</v>
      </c>
      <c r="DD78" s="12" t="n">
        <v>0.0008622553573173653</v>
      </c>
      <c r="DE78" s="12" t="n">
        <v>0.02927923206651941</v>
      </c>
      <c r="DF78" s="12">
        <f>SUM(C78:DE78)</f>
        <v/>
      </c>
      <c r="DH78" s="12" t="n">
        <v>0</v>
      </c>
      <c r="DI78" s="12" t="n">
        <v>0</v>
      </c>
      <c r="DJ78" s="12">
        <f>DF78+DH78+DI78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0.000206249505821951</v>
      </c>
      <c r="D79" s="14" t="n">
        <v>0.0004468518104809144</v>
      </c>
      <c r="E79" s="14" t="n">
        <v>0.0007357442921610103</v>
      </c>
      <c r="F79" s="14" t="n">
        <v>2.310775894970679e-05</v>
      </c>
      <c r="G79" s="14" t="n">
        <v>0.000154259378981285</v>
      </c>
      <c r="H79" s="14" t="n">
        <v>0.0002608032417056093</v>
      </c>
      <c r="I79" s="14" t="n">
        <v>0.0002158151847669512</v>
      </c>
      <c r="J79" s="14" t="n">
        <v>0.0001722857196397381</v>
      </c>
      <c r="K79" s="14" t="n">
        <v>5.423808122980434e-06</v>
      </c>
      <c r="L79" s="14" t="n">
        <v>4.676996361593231e-05</v>
      </c>
      <c r="M79" s="14" t="n">
        <v>0.0003509126523156321</v>
      </c>
      <c r="N79" s="14" t="n">
        <v>0.0002869721779988545</v>
      </c>
      <c r="O79" s="14" t="n">
        <v>0.004612745630398597</v>
      </c>
      <c r="P79" s="14" t="n">
        <v>0.004563779873547068</v>
      </c>
      <c r="Q79" s="14" t="n">
        <v>0.004741277918963204</v>
      </c>
      <c r="R79" s="14" t="n">
        <v>0.004943434111618208</v>
      </c>
      <c r="S79" s="14" t="n">
        <v>0.004903817097674057</v>
      </c>
      <c r="T79" s="14" t="n">
        <v>0.004869534538764755</v>
      </c>
      <c r="U79" s="14" t="n">
        <v>0.0394979630108061</v>
      </c>
      <c r="V79" s="14" t="n">
        <v>0.03851772555631604</v>
      </c>
      <c r="W79" s="14" t="n">
        <v>0.4913921396631072</v>
      </c>
      <c r="X79" s="14" t="n">
        <v>0.4739905210974547</v>
      </c>
      <c r="Y79" s="14" t="n">
        <v>0.4601427319938917</v>
      </c>
      <c r="Z79" s="14" t="n">
        <v>0.649829500866736</v>
      </c>
      <c r="AA79" s="14" t="n">
        <v>0.6506273303807284</v>
      </c>
      <c r="AB79" s="14" t="n">
        <v>0.6100073255668057</v>
      </c>
      <c r="AC79" s="14" t="n">
        <v>0.6556824806123255</v>
      </c>
      <c r="AD79" s="14" t="n">
        <v>0.6484735525801242</v>
      </c>
      <c r="AE79" s="14" t="n">
        <v>0.5867566733980207</v>
      </c>
      <c r="AF79" s="14" t="n">
        <v>0.6542855577351627</v>
      </c>
      <c r="AG79" s="14" t="n">
        <v>0.6508031080053215</v>
      </c>
      <c r="AH79" s="14" t="n">
        <v>0.6265515143703149</v>
      </c>
      <c r="AI79" s="14" t="n">
        <v>0.634086157640857</v>
      </c>
      <c r="AJ79" s="14" t="n">
        <v>0.5642845647544924</v>
      </c>
      <c r="AK79" s="14" t="n">
        <v>0.6436127180823821</v>
      </c>
      <c r="AL79" s="14" t="n">
        <v>0.4446588043264972</v>
      </c>
      <c r="AM79" s="14" t="n">
        <v>0.6482543202961975</v>
      </c>
      <c r="AN79" s="14" t="n">
        <v>0.5804199488987571</v>
      </c>
      <c r="AO79" s="14" t="n">
        <v>0.6495543974385035</v>
      </c>
      <c r="AP79" s="14" t="n">
        <v>0.5936047905526327</v>
      </c>
      <c r="AQ79" s="14" t="n">
        <v>0.6505855710667604</v>
      </c>
      <c r="AR79" s="14" t="n">
        <v>0.002466844650597034</v>
      </c>
      <c r="AS79" s="14" t="n">
        <v>0.04167214985180306</v>
      </c>
      <c r="AT79" s="14" t="n">
        <v>0.04420987700351403</v>
      </c>
      <c r="AU79" s="14" t="n">
        <v>0.00283007640756309</v>
      </c>
      <c r="AV79" s="14" t="n">
        <v>0.03299309399097933</v>
      </c>
      <c r="AW79" s="14" t="n">
        <v>0.02763154516203796</v>
      </c>
      <c r="AX79" s="14" t="n">
        <v>0.08405453631546407</v>
      </c>
      <c r="AY79" s="14" t="n">
        <v>0.09350195132488784</v>
      </c>
      <c r="AZ79" s="14" t="n">
        <v>0.09396845631428016</v>
      </c>
      <c r="BA79" s="14" t="n">
        <v>0.05205352398638092</v>
      </c>
      <c r="BB79" s="14" t="n">
        <v>0.05126758186486293</v>
      </c>
      <c r="BC79" s="14" t="n">
        <v>0.0542488342060435</v>
      </c>
      <c r="BD79" s="14" t="n">
        <v>0.05361348835256035</v>
      </c>
      <c r="BE79" s="14" t="n">
        <v>0.05361348835256035</v>
      </c>
      <c r="BF79" s="14" t="n">
        <v>0.05361348835256035</v>
      </c>
      <c r="BG79" s="14" t="n">
        <v>0.08968221976854839</v>
      </c>
      <c r="BH79" s="14" t="n">
        <v>0.3157176764200308</v>
      </c>
      <c r="BI79" s="14" t="n">
        <v>0.09234289762886001</v>
      </c>
      <c r="BJ79" s="14" t="n">
        <v>0.08394496655430256</v>
      </c>
      <c r="BK79" s="14" t="n">
        <v>0.1064243240244473</v>
      </c>
      <c r="BL79" s="14" t="n">
        <v>0.1414828962773528</v>
      </c>
      <c r="BM79" s="14" t="n">
        <v>0.04106540784522741</v>
      </c>
      <c r="BN79" s="14" t="n">
        <v>0.1718172046378955</v>
      </c>
      <c r="BO79" s="14" t="n">
        <v>0.1222378198603764</v>
      </c>
      <c r="BP79" s="14" t="n">
        <v>0.415221668369939</v>
      </c>
      <c r="BQ79" s="14" t="n">
        <v>0.2159453739812197</v>
      </c>
      <c r="BR79" s="14" t="n">
        <v>0.2112412005676818</v>
      </c>
      <c r="BS79" s="14" t="n">
        <v>0.06416772085809254</v>
      </c>
      <c r="BT79" s="14" t="n">
        <v>0.07425646038777844</v>
      </c>
      <c r="BU79" s="14" t="n">
        <v>0.1097403883809779</v>
      </c>
      <c r="BV79" s="14" t="n">
        <v>0.1084954375041162</v>
      </c>
      <c r="BW79" s="14" t="n">
        <v>0.01197773873355953</v>
      </c>
      <c r="BX79" s="14" t="n">
        <v>0.008134166338876161</v>
      </c>
      <c r="BY79" s="14" t="n">
        <v>0.0438206483631317</v>
      </c>
      <c r="BZ79" s="14" t="n">
        <v>0.07513026717164621</v>
      </c>
      <c r="CA79" s="14" t="n">
        <v>0.02741268415153681</v>
      </c>
      <c r="CB79" s="14" t="n">
        <v>0.00789672302241038</v>
      </c>
      <c r="CC79" s="14" t="n">
        <v>0.02206004197835687</v>
      </c>
      <c r="CD79" s="14" t="n">
        <v>0.00400148419437902</v>
      </c>
      <c r="CE79" s="14" t="n">
        <v>0.007996698529897704</v>
      </c>
      <c r="CF79" s="14" t="n">
        <v>0.01189712270792502</v>
      </c>
      <c r="CG79" s="14" t="n">
        <v>0.01251686566669033</v>
      </c>
      <c r="CH79" s="14" t="n">
        <v>0.00657232674982112</v>
      </c>
      <c r="CI79" s="14" t="n">
        <v>0.005047406328670663</v>
      </c>
      <c r="CJ79" s="14" t="n">
        <v>0.0633819766294722</v>
      </c>
      <c r="CK79" s="14" t="n">
        <v>0.0416374046636398</v>
      </c>
      <c r="CL79" s="14" t="n">
        <v>0.1144117673254874</v>
      </c>
      <c r="CM79" s="14" t="n">
        <v>0.2512993673709911</v>
      </c>
      <c r="CN79" s="14" t="n">
        <v>0.009126695449453872</v>
      </c>
      <c r="CO79" s="14" t="n">
        <v>0.007464506391061388</v>
      </c>
      <c r="CP79" s="14" t="n">
        <v>0.007370294220697506</v>
      </c>
      <c r="CQ79" s="14" t="n">
        <v>0.00124249336483627</v>
      </c>
      <c r="CR79" s="14" t="n">
        <v>0.004253295071755842</v>
      </c>
      <c r="CS79" s="14" t="n">
        <v>0.02952476424359931</v>
      </c>
      <c r="CT79" s="14" t="n">
        <v>0.00462084425327696</v>
      </c>
      <c r="CU79" s="14" t="n">
        <v>0.06326205973599802</v>
      </c>
      <c r="CV79" s="14" t="n">
        <v>0.003537164075641582</v>
      </c>
      <c r="CW79" s="14" t="n">
        <v>0.02375956907228622</v>
      </c>
      <c r="CX79" s="14" t="n">
        <v>0.0006475510046270736</v>
      </c>
      <c r="CY79" s="14" t="n">
        <v>0.003394155935279368</v>
      </c>
      <c r="CZ79" s="14" t="n">
        <v>0.004817669538526398</v>
      </c>
      <c r="DA79" s="14" t="n">
        <v>0.00457423008645684</v>
      </c>
      <c r="DB79" s="14" t="n">
        <v>0</v>
      </c>
      <c r="DC79" s="14" t="n">
        <v>0.05037934446363596</v>
      </c>
      <c r="DD79" s="14" t="n">
        <v>0.1307903410477098</v>
      </c>
      <c r="DE79" s="14" t="n">
        <v>0.01152243216171694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1.31702353360087e-06</v>
      </c>
      <c r="E80" s="12" t="n">
        <v>9.304377967802001e-06</v>
      </c>
      <c r="F80" s="12" t="n">
        <v>0</v>
      </c>
      <c r="G80" s="12" t="n">
        <v>1.419419606831729e-07</v>
      </c>
      <c r="H80" s="12" t="n">
        <v>6.312970697609061e-07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2.15867637383189e-06</v>
      </c>
      <c r="N80" s="12" t="n">
        <v>2.249162036875576e-07</v>
      </c>
      <c r="O80" s="12" t="n">
        <v>1.036252659954756e-07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0.01117868669253584</v>
      </c>
      <c r="V80" s="12" t="n">
        <v>0.07515915689824189</v>
      </c>
      <c r="W80" s="12" t="n">
        <v>0.01610918815138606</v>
      </c>
      <c r="X80" s="12" t="n">
        <v>0.01801210757773323</v>
      </c>
      <c r="Y80" s="12" t="n">
        <v>0.01479095848406148</v>
      </c>
      <c r="Z80" s="12" t="n">
        <v>0.001361515997621364</v>
      </c>
      <c r="AA80" s="12" t="n">
        <v>0.0005659130581920125</v>
      </c>
      <c r="AB80" s="12" t="n">
        <v>0.01073964380287746</v>
      </c>
      <c r="AC80" s="12" t="n">
        <v>0.0005703308711567296</v>
      </c>
      <c r="AD80" s="12" t="n">
        <v>0.000565124452694583</v>
      </c>
      <c r="AE80" s="12" t="n">
        <v>0.01613128798460646</v>
      </c>
      <c r="AF80" s="12" t="n">
        <v>0.0005765952564998133</v>
      </c>
      <c r="AG80" s="12" t="n">
        <v>0.002008289761881182</v>
      </c>
      <c r="AH80" s="12" t="n">
        <v>0.0091552730915898</v>
      </c>
      <c r="AI80" s="12" t="n">
        <v>0.0005514152157513302</v>
      </c>
      <c r="AJ80" s="12" t="n">
        <v>0.007158432795374412</v>
      </c>
      <c r="AK80" s="12" t="n">
        <v>0.004127309142082729</v>
      </c>
      <c r="AL80" s="12" t="n">
        <v>0.009737348421441411</v>
      </c>
      <c r="AM80" s="12" t="n">
        <v>0.002338181918597588</v>
      </c>
      <c r="AN80" s="12" t="n">
        <v>0.000503185999236512</v>
      </c>
      <c r="AO80" s="12" t="n">
        <v>0.0005650004938500448</v>
      </c>
      <c r="AP80" s="12" t="n">
        <v>0.01806925420007524</v>
      </c>
      <c r="AQ80" s="12" t="n">
        <v>0.001614136021172629</v>
      </c>
      <c r="AR80" s="12" t="n">
        <v>0</v>
      </c>
      <c r="AS80" s="12" t="n">
        <v>0.009582574851921207</v>
      </c>
      <c r="AT80" s="12" t="n">
        <v>0.01415691951580596</v>
      </c>
      <c r="AU80" s="12" t="n">
        <v>0.001583595860684834</v>
      </c>
      <c r="AV80" s="12" t="n">
        <v>0.1020254969263321</v>
      </c>
      <c r="AW80" s="12" t="n">
        <v>0.1032245668315012</v>
      </c>
      <c r="AX80" s="12" t="n">
        <v>0.0003900206227949485</v>
      </c>
      <c r="AY80" s="12" t="n">
        <v>0</v>
      </c>
      <c r="AZ80" s="12" t="n">
        <v>0.001543510573670617</v>
      </c>
      <c r="BA80" s="12" t="n">
        <v>2.945165655678928e-05</v>
      </c>
      <c r="BB80" s="12" t="n">
        <v>0.001853618792632464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0.0217542732077446</v>
      </c>
      <c r="BH80" s="12" t="n">
        <v>0.001315963766750018</v>
      </c>
      <c r="BI80" s="12" t="n">
        <v>0.001162188452156173</v>
      </c>
      <c r="BJ80" s="12" t="n">
        <v>2.650520764581685e-05</v>
      </c>
      <c r="BK80" s="12" t="n">
        <v>0.003998230684889229</v>
      </c>
      <c r="BL80" s="12" t="n">
        <v>0.008549448226264458</v>
      </c>
      <c r="BM80" s="12" t="n">
        <v>1.549462481519301e-06</v>
      </c>
      <c r="BN80" s="12" t="n">
        <v>7.455637836961054e-05</v>
      </c>
      <c r="BO80" s="12" t="n">
        <v>0.0004600518582771115</v>
      </c>
      <c r="BP80" s="12" t="n">
        <v>0.00474251213034944</v>
      </c>
      <c r="BQ80" s="12" t="n">
        <v>0.2890559023424731</v>
      </c>
      <c r="BR80" s="12" t="n">
        <v>0.2780482154771406</v>
      </c>
      <c r="BS80" s="12" t="n">
        <v>0.01302574413714239</v>
      </c>
      <c r="BT80" s="12" t="n">
        <v>0.01558887066042047</v>
      </c>
      <c r="BU80" s="12" t="n">
        <v>0.05863636672800183</v>
      </c>
      <c r="BV80" s="12" t="n">
        <v>0.05924081083780486</v>
      </c>
      <c r="BW80" s="12" t="n">
        <v>0.003501291928098093</v>
      </c>
      <c r="BX80" s="12" t="n">
        <v>0.03921393840680964</v>
      </c>
      <c r="BY80" s="12" t="n">
        <v>0.01647707030974211</v>
      </c>
      <c r="BZ80" s="12" t="n">
        <v>0.2424029231036252</v>
      </c>
      <c r="CA80" s="12" t="n">
        <v>0.02817340314903903</v>
      </c>
      <c r="CB80" s="12" t="n">
        <v>0.00885464282229515</v>
      </c>
      <c r="CC80" s="12" t="n">
        <v>0.04339463091157819</v>
      </c>
      <c r="CD80" s="12" t="n">
        <v>0.004068918722113382</v>
      </c>
      <c r="CE80" s="12" t="n">
        <v>0.01420481957872364</v>
      </c>
      <c r="CF80" s="12" t="n">
        <v>0.929269593439885</v>
      </c>
      <c r="CG80" s="12" t="n">
        <v>0.9284329635727764</v>
      </c>
      <c r="CH80" s="12" t="n">
        <v>0.339654062652469</v>
      </c>
      <c r="CI80" s="12" t="n">
        <v>0.0957758476632275</v>
      </c>
      <c r="CJ80" s="12" t="n">
        <v>0.0132288026444416</v>
      </c>
      <c r="CK80" s="12" t="n">
        <v>0.001641360326413529</v>
      </c>
      <c r="CL80" s="12" t="n">
        <v>0.004973711979415289</v>
      </c>
      <c r="CM80" s="12" t="n">
        <v>0.118685841700796</v>
      </c>
      <c r="CN80" s="12" t="n">
        <v>0.9410145793439643</v>
      </c>
      <c r="CO80" s="12" t="n">
        <v>0.9361123725636165</v>
      </c>
      <c r="CP80" s="12" t="n">
        <v>0.9578425507803172</v>
      </c>
      <c r="CQ80" s="12" t="n">
        <v>0.0006252751188956888</v>
      </c>
      <c r="CR80" s="12" t="n">
        <v>1.127284626228156e-07</v>
      </c>
      <c r="CS80" s="12" t="n">
        <v>0.02877843393073466</v>
      </c>
      <c r="CT80" s="12" t="n">
        <v>0</v>
      </c>
      <c r="CU80" s="12" t="n">
        <v>0.03114213298217318</v>
      </c>
      <c r="CV80" s="12" t="n">
        <v>0.001661768004664785</v>
      </c>
      <c r="CW80" s="12" t="n">
        <v>0.06373590921714629</v>
      </c>
      <c r="CX80" s="12" t="n">
        <v>1.397325612986032e-05</v>
      </c>
      <c r="CY80" s="12" t="n">
        <v>0.001305702517814384</v>
      </c>
      <c r="CZ80" s="12" t="n">
        <v>0.001772363529768041</v>
      </c>
      <c r="DA80" s="12" t="n">
        <v>0.0008777904263269081</v>
      </c>
      <c r="DB80" s="12" t="n">
        <v>0</v>
      </c>
      <c r="DC80" s="12" t="n">
        <v>0.0008634004214821176</v>
      </c>
      <c r="DD80" s="12" t="n">
        <v>0.001762904541889212</v>
      </c>
      <c r="DE80" s="12" t="n">
        <v>0.0001457151147256344</v>
      </c>
      <c r="DF80" s="12">
        <f>SUM(C80:DE80)</f>
        <v/>
      </c>
      <c r="DH80" s="12" t="n">
        <v>0</v>
      </c>
      <c r="DI80" s="12" t="n">
        <v>0</v>
      </c>
      <c r="DJ80" s="12">
        <f>DF80+DH80+DI80</f>
        <v/>
      </c>
    </row>
    <row r="81">
      <c r="A81" s="14" t="n">
        <v>68</v>
      </c>
      <c r="B81" s="9" t="inlineStr">
        <is>
          <t>Artigos de plástico</t>
        </is>
      </c>
      <c r="C81" s="14" t="n">
        <v>0.06429382358576761</v>
      </c>
      <c r="D81" s="14" t="n">
        <v>0.06344855090228176</v>
      </c>
      <c r="E81" s="14" t="n">
        <v>0.06335974156354177</v>
      </c>
      <c r="F81" s="14" t="n">
        <v>0.06638077653219579</v>
      </c>
      <c r="G81" s="14" t="n">
        <v>0.06540477511392725</v>
      </c>
      <c r="H81" s="14" t="n">
        <v>0.06470701091872356</v>
      </c>
      <c r="I81" s="14" t="n">
        <v>0.06488589142401781</v>
      </c>
      <c r="J81" s="14" t="n">
        <v>0.06522356159375654</v>
      </c>
      <c r="K81" s="14" t="n">
        <v>0.06651795585796653</v>
      </c>
      <c r="L81" s="14" t="n">
        <v>0.0661972222283998</v>
      </c>
      <c r="M81" s="14" t="n">
        <v>0.06441956282610301</v>
      </c>
      <c r="N81" s="14" t="n">
        <v>0.06439451099321099</v>
      </c>
      <c r="O81" s="14" t="n">
        <v>0.03081681149039438</v>
      </c>
      <c r="P81" s="14" t="n">
        <v>0.03115751984426791</v>
      </c>
      <c r="Q81" s="14" t="n">
        <v>0.02978061813070905</v>
      </c>
      <c r="R81" s="14" t="n">
        <v>0.02821243630977332</v>
      </c>
      <c r="S81" s="14" t="n">
        <v>0.02851975650734451</v>
      </c>
      <c r="T81" s="14" t="n">
        <v>0.02878569585330594</v>
      </c>
      <c r="U81" s="14" t="n">
        <v>0.01090947286333359</v>
      </c>
      <c r="V81" s="14" t="n">
        <v>0</v>
      </c>
      <c r="W81" s="14" t="n">
        <v>0.02125421627678332</v>
      </c>
      <c r="X81" s="14" t="n">
        <v>0.02170724969426827</v>
      </c>
      <c r="Y81" s="14" t="n">
        <v>0.03161449724225417</v>
      </c>
      <c r="Z81" s="14" t="n">
        <v>1.423749401501958</v>
      </c>
      <c r="AA81" s="14" t="n">
        <v>1.425955365082722</v>
      </c>
      <c r="AB81" s="14" t="n">
        <v>1.333736572326691</v>
      </c>
      <c r="AC81" s="14" t="n">
        <v>1.436753585917839</v>
      </c>
      <c r="AD81" s="14" t="n">
        <v>1.42110707114469</v>
      </c>
      <c r="AE81" s="14" t="n">
        <v>1.27869131147162</v>
      </c>
      <c r="AF81" s="14" t="n">
        <v>1.433702868016699</v>
      </c>
      <c r="AG81" s="14" t="n">
        <v>1.425491822413285</v>
      </c>
      <c r="AH81" s="14" t="n">
        <v>1.369518291772491</v>
      </c>
      <c r="AI81" s="14" t="n">
        <v>1.390145128652992</v>
      </c>
      <c r="AJ81" s="14" t="n">
        <v>1.240579743056671</v>
      </c>
      <c r="AK81" s="14" t="n">
        <v>1.408896149702938</v>
      </c>
      <c r="AL81" s="14" t="n">
        <v>0.9855158638482695</v>
      </c>
      <c r="AM81" s="14" t="n">
        <v>1.419900295260555</v>
      </c>
      <c r="AN81" s="14" t="n">
        <v>1.268198001564919</v>
      </c>
      <c r="AO81" s="14" t="n">
        <v>1.423947600819687</v>
      </c>
      <c r="AP81" s="14" t="n">
        <v>1.284238365335169</v>
      </c>
      <c r="AQ81" s="14" t="n">
        <v>1.425328219645229</v>
      </c>
      <c r="AR81" s="14" t="n">
        <v>0.0003534531613524985</v>
      </c>
      <c r="AS81" s="14" t="n">
        <v>0.02775481065323212</v>
      </c>
      <c r="AT81" s="14" t="n">
        <v>0.05294581882728855</v>
      </c>
      <c r="AU81" s="14" t="n">
        <v>0.0168655930507772</v>
      </c>
      <c r="AV81" s="14" t="n">
        <v>0.06674059770402881</v>
      </c>
      <c r="AW81" s="14" t="n">
        <v>0.05476653873475842</v>
      </c>
      <c r="AX81" s="14" t="n">
        <v>0.03485055472422561</v>
      </c>
      <c r="AY81" s="14" t="n">
        <v>0.0874673894485494</v>
      </c>
      <c r="AZ81" s="14" t="n">
        <v>0.09660885020865748</v>
      </c>
      <c r="BA81" s="14" t="n">
        <v>0.1259380064044886</v>
      </c>
      <c r="BB81" s="14" t="n">
        <v>0.01146209111737419</v>
      </c>
      <c r="BC81" s="14" t="n">
        <v>0.01513586415371831</v>
      </c>
      <c r="BD81" s="14" t="n">
        <v>0.01040306920436741</v>
      </c>
      <c r="BE81" s="14" t="n">
        <v>0.01040306920436741</v>
      </c>
      <c r="BF81" s="14" t="n">
        <v>0.01040306920436741</v>
      </c>
      <c r="BG81" s="14" t="n">
        <v>0.1003376582195596</v>
      </c>
      <c r="BH81" s="14" t="n">
        <v>0.6735136556486915</v>
      </c>
      <c r="BI81" s="14" t="n">
        <v>0.1457338401885918</v>
      </c>
      <c r="BJ81" s="14" t="n">
        <v>0.1455674502137318</v>
      </c>
      <c r="BK81" s="14" t="n">
        <v>0.06787021078520403</v>
      </c>
      <c r="BL81" s="14" t="n">
        <v>0.0785581450671087</v>
      </c>
      <c r="BM81" s="14" t="n">
        <v>0.04318148537245974</v>
      </c>
      <c r="BN81" s="14" t="n">
        <v>0.1899103781453471</v>
      </c>
      <c r="BO81" s="14" t="n">
        <v>0.02255489917400442</v>
      </c>
      <c r="BP81" s="14" t="n">
        <v>0.1230200578069315</v>
      </c>
      <c r="BQ81" s="14" t="n">
        <v>1.613035017387308</v>
      </c>
      <c r="BR81" s="14" t="n">
        <v>1.561395097180877</v>
      </c>
      <c r="BS81" s="14" t="n">
        <v>0.2440053146046247</v>
      </c>
      <c r="BT81" s="14" t="n">
        <v>0.2457374819719914</v>
      </c>
      <c r="BU81" s="14" t="n">
        <v>0.0456038176268292</v>
      </c>
      <c r="BV81" s="14" t="n">
        <v>0.04719715300779086</v>
      </c>
      <c r="BW81" s="14" t="n">
        <v>0.004575913929623538</v>
      </c>
      <c r="BX81" s="14" t="n">
        <v>0.03892330074237595</v>
      </c>
      <c r="BY81" s="14" t="n">
        <v>0.1183959442717742</v>
      </c>
      <c r="BZ81" s="14" t="n">
        <v>0.2102734288464417</v>
      </c>
      <c r="CA81" s="14" t="n">
        <v>0.2626486402749452</v>
      </c>
      <c r="CB81" s="14" t="n">
        <v>0.2222228656716292</v>
      </c>
      <c r="CC81" s="14" t="n">
        <v>0.2577388476399838</v>
      </c>
      <c r="CD81" s="14" t="n">
        <v>0.2281271863520291</v>
      </c>
      <c r="CE81" s="14" t="n">
        <v>0.2272055806113213</v>
      </c>
      <c r="CF81" s="14" t="n">
        <v>0.2723491699196707</v>
      </c>
      <c r="CG81" s="14" t="n">
        <v>0.269642234275413</v>
      </c>
      <c r="CH81" s="14" t="n">
        <v>0.364859439084215</v>
      </c>
      <c r="CI81" s="14" t="n">
        <v>0.03333879695517159</v>
      </c>
      <c r="CJ81" s="14" t="n">
        <v>0.251477774462362</v>
      </c>
      <c r="CK81" s="14" t="n">
        <v>0.05994876937190953</v>
      </c>
      <c r="CL81" s="14" t="n">
        <v>1.241088037057518</v>
      </c>
      <c r="CM81" s="14" t="n">
        <v>0.5060042786289273</v>
      </c>
      <c r="CN81" s="14" t="n">
        <v>0.02209417413393126</v>
      </c>
      <c r="CO81" s="14" t="n">
        <v>0.01869730699040921</v>
      </c>
      <c r="CP81" s="14" t="n">
        <v>0.0187497012090698</v>
      </c>
      <c r="CQ81" s="14" t="n">
        <v>0.002215337737486006</v>
      </c>
      <c r="CR81" s="14" t="n">
        <v>0.003392172215637915</v>
      </c>
      <c r="CS81" s="14" t="n">
        <v>0.08476263585343365</v>
      </c>
      <c r="CT81" s="14" t="n">
        <v>0.00938347474942642</v>
      </c>
      <c r="CU81" s="14" t="n">
        <v>0.1373268552685989</v>
      </c>
      <c r="CV81" s="14" t="n">
        <v>0.04593980965170291</v>
      </c>
      <c r="CW81" s="14" t="n">
        <v>0.07945635149943842</v>
      </c>
      <c r="CX81" s="14" t="n">
        <v>0.0006484122913917743</v>
      </c>
      <c r="CY81" s="14" t="n">
        <v>0.04704626237758821</v>
      </c>
      <c r="CZ81" s="14" t="n">
        <v>0.03072276298631429</v>
      </c>
      <c r="DA81" s="14" t="n">
        <v>0.0306392292388667</v>
      </c>
      <c r="DB81" s="14" t="n">
        <v>0</v>
      </c>
      <c r="DC81" s="14" t="n">
        <v>0.0335637844258193</v>
      </c>
      <c r="DD81" s="14" t="n">
        <v>0.06443375174833156</v>
      </c>
      <c r="DE81" s="14" t="n">
        <v>0.01644057254394662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n">
        <v>69</v>
      </c>
      <c r="B82" s="13" t="inlineStr">
        <is>
          <t>Cimento</t>
        </is>
      </c>
      <c r="C82" s="12" t="n">
        <v>0.005073185437228198</v>
      </c>
      <c r="D82" s="12" t="n">
        <v>0.005344289363429628</v>
      </c>
      <c r="E82" s="12" t="n">
        <v>0.004947898849011901</v>
      </c>
      <c r="F82" s="12" t="n">
        <v>0.004847761892580406</v>
      </c>
      <c r="G82" s="12" t="n">
        <v>0.005029282989661881</v>
      </c>
      <c r="H82" s="12" t="n">
        <v>0.00513742567957435</v>
      </c>
      <c r="I82" s="12" t="n">
        <v>0.005135657012454276</v>
      </c>
      <c r="J82" s="12" t="n">
        <v>0.005070626199408548</v>
      </c>
      <c r="K82" s="12" t="n">
        <v>0.004821342966991455</v>
      </c>
      <c r="L82" s="12" t="n">
        <v>0.004883112026183059</v>
      </c>
      <c r="M82" s="12" t="n">
        <v>0.005113714122137451</v>
      </c>
      <c r="N82" s="12" t="n">
        <v>0.005218646797683098</v>
      </c>
      <c r="O82" s="12" t="n">
        <v>0.0116947841807677</v>
      </c>
      <c r="P82" s="12" t="n">
        <v>0.01163129572474147</v>
      </c>
      <c r="Q82" s="12" t="n">
        <v>0.01189646880172979</v>
      </c>
      <c r="R82" s="12" t="n">
        <v>0.01219847990000916</v>
      </c>
      <c r="S82" s="12" t="n">
        <v>0.01213929409058782</v>
      </c>
      <c r="T82" s="12" t="n">
        <v>0.01208807768642011</v>
      </c>
      <c r="U82" s="12" t="n">
        <v>0.007414217271092027</v>
      </c>
      <c r="V82" s="12" t="n">
        <v>0</v>
      </c>
      <c r="W82" s="12" t="n">
        <v>0</v>
      </c>
      <c r="X82" s="12" t="n">
        <v>0</v>
      </c>
      <c r="Y82" s="12" t="n">
        <v>0.001107583448556499</v>
      </c>
      <c r="Z82" s="12" t="n">
        <v>5.13842112899597e-05</v>
      </c>
      <c r="AA82" s="12" t="n">
        <v>7.28407916938764e-05</v>
      </c>
      <c r="AB82" s="12" t="n">
        <v>8.602568573588861e-05</v>
      </c>
      <c r="AC82" s="12" t="n">
        <v>0</v>
      </c>
      <c r="AD82" s="12" t="n">
        <v>7.012061866028197e-05</v>
      </c>
      <c r="AE82" s="12" t="n">
        <v>0</v>
      </c>
      <c r="AF82" s="12" t="n">
        <v>5.908763698356629e-06</v>
      </c>
      <c r="AG82" s="12" t="n">
        <v>0</v>
      </c>
      <c r="AH82" s="12" t="n">
        <v>0</v>
      </c>
      <c r="AI82" s="12" t="n">
        <v>0.0003838978758427636</v>
      </c>
      <c r="AJ82" s="12" t="n">
        <v>0.000543889800762365</v>
      </c>
      <c r="AK82" s="12" t="n">
        <v>0</v>
      </c>
      <c r="AL82" s="12" t="n">
        <v>0.001827649954155691</v>
      </c>
      <c r="AM82" s="12" t="n">
        <v>1.019924823943706e-05</v>
      </c>
      <c r="AN82" s="12" t="n">
        <v>1.768878390001013e-05</v>
      </c>
      <c r="AO82" s="12" t="n">
        <v>4.498509015198525e-05</v>
      </c>
      <c r="AP82" s="12" t="n">
        <v>1.093684017289733e-06</v>
      </c>
      <c r="AQ82" s="12" t="n">
        <v>1.138139666150875e-05</v>
      </c>
      <c r="AR82" s="12" t="n">
        <v>2.555970789063367e-05</v>
      </c>
      <c r="AS82" s="12" t="n">
        <v>0.000513566201245418</v>
      </c>
      <c r="AT82" s="12" t="n">
        <v>0.001123651576625253</v>
      </c>
      <c r="AU82" s="12" t="n">
        <v>5.978814332905439e-05</v>
      </c>
      <c r="AV82" s="12" t="n">
        <v>0</v>
      </c>
      <c r="AW82" s="12" t="n">
        <v>0</v>
      </c>
      <c r="AX82" s="12" t="n">
        <v>3.938993105494714e-06</v>
      </c>
      <c r="AY82" s="12" t="n">
        <v>0</v>
      </c>
      <c r="AZ82" s="12" t="n">
        <v>0</v>
      </c>
      <c r="BA82" s="12" t="n">
        <v>0.0004624422633809363</v>
      </c>
      <c r="BB82" s="12" t="n">
        <v>0.001267492114837863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2.127763048173855e-06</v>
      </c>
      <c r="BI82" s="12" t="n">
        <v>0.0001046537342001106</v>
      </c>
      <c r="BJ82" s="12" t="n">
        <v>0.0001263598765515853</v>
      </c>
      <c r="BK82" s="12" t="n">
        <v>0.0002789832721883644</v>
      </c>
      <c r="BL82" s="12" t="n">
        <v>2.096343807533544e-05</v>
      </c>
      <c r="BM82" s="12" t="n">
        <v>0</v>
      </c>
      <c r="BN82" s="12" t="n">
        <v>0</v>
      </c>
      <c r="BO82" s="12" t="n">
        <v>0.01289310917362922</v>
      </c>
      <c r="BP82" s="12" t="n">
        <v>0.004460371434684464</v>
      </c>
      <c r="BQ82" s="12" t="n">
        <v>0</v>
      </c>
      <c r="BR82" s="12" t="n">
        <v>0</v>
      </c>
      <c r="BS82" s="12" t="n">
        <v>0.4684127472994519</v>
      </c>
      <c r="BT82" s="12" t="n">
        <v>0.4472118656911203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0.0002532848747334016</v>
      </c>
      <c r="CA82" s="12" t="n">
        <v>0</v>
      </c>
      <c r="CB82" s="12" t="n">
        <v>0</v>
      </c>
      <c r="CC82" s="12" t="n">
        <v>0.0005149768549743483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0.0002308752880220989</v>
      </c>
      <c r="CJ82" s="12" t="n">
        <v>0</v>
      </c>
      <c r="CK82" s="12" t="n">
        <v>0.05241665486932157</v>
      </c>
      <c r="CL82" s="12" t="n">
        <v>0.8828726353205822</v>
      </c>
      <c r="CM82" s="12" t="n">
        <v>5.033798724924014e-05</v>
      </c>
      <c r="CN82" s="12" t="n">
        <v>0.0001454229898312821</v>
      </c>
      <c r="CO82" s="12" t="n">
        <v>0.0001570631779009481</v>
      </c>
      <c r="CP82" s="12" t="n">
        <v>0</v>
      </c>
      <c r="CQ82" s="12" t="n">
        <v>1.143136215430468e-05</v>
      </c>
      <c r="CR82" s="12" t="n">
        <v>5.355106673097874e-06</v>
      </c>
      <c r="CS82" s="12" t="n">
        <v>0.05477087490818272</v>
      </c>
      <c r="CT82" s="12" t="n">
        <v>0.05491529371038433</v>
      </c>
      <c r="CU82" s="12" t="n">
        <v>1.596551318376976e-06</v>
      </c>
      <c r="CV82" s="12" t="n">
        <v>1.975155603254422e-05</v>
      </c>
      <c r="CW82" s="12" t="n">
        <v>0.001205074821928639</v>
      </c>
      <c r="CX82" s="12" t="n">
        <v>0.0001855567648686786</v>
      </c>
      <c r="CY82" s="12" t="n">
        <v>2.555585541248847e-05</v>
      </c>
      <c r="CZ82" s="12" t="n">
        <v>3.613202657357988e-05</v>
      </c>
      <c r="DA82" s="12" t="n">
        <v>0</v>
      </c>
      <c r="DB82" s="12" t="n">
        <v>0</v>
      </c>
      <c r="DC82" s="12" t="n">
        <v>0.002612369911280314</v>
      </c>
      <c r="DD82" s="12" t="n">
        <v>0.0002133677505859028</v>
      </c>
      <c r="DE82" s="12" t="n">
        <v>0.006922120333082006</v>
      </c>
      <c r="DF82" s="12">
        <f>SUM(C82:DE82)</f>
        <v/>
      </c>
      <c r="DH82" s="12" t="n">
        <v>0</v>
      </c>
      <c r="DI82" s="12" t="n">
        <v>0</v>
      </c>
      <c r="DJ82" s="12">
        <f>DF82+DH82+DI82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0.3235091639468868</v>
      </c>
      <c r="D83" s="14" t="n">
        <v>0.3219541685913451</v>
      </c>
      <c r="E83" s="14" t="n">
        <v>0.311478547814704</v>
      </c>
      <c r="F83" s="14" t="n">
        <v>0.3297872478304417</v>
      </c>
      <c r="G83" s="14" t="n">
        <v>0.3275835837950395</v>
      </c>
      <c r="H83" s="14" t="n">
        <v>0.3254712023896365</v>
      </c>
      <c r="I83" s="14" t="n">
        <v>0.3266588273772099</v>
      </c>
      <c r="J83" s="14" t="n">
        <v>0.3273654865443109</v>
      </c>
      <c r="K83" s="14" t="n">
        <v>0.3300743298316965</v>
      </c>
      <c r="L83" s="14" t="n">
        <v>0.3294031146049968</v>
      </c>
      <c r="M83" s="14" t="n">
        <v>0.3229019884219204</v>
      </c>
      <c r="N83" s="14" t="n">
        <v>0.3253407412299762</v>
      </c>
      <c r="O83" s="14" t="n">
        <v>0.255305027594613</v>
      </c>
      <c r="P83" s="14" t="n">
        <v>0.2560737858064218</v>
      </c>
      <c r="Q83" s="14" t="n">
        <v>0.2531922750741102</v>
      </c>
      <c r="R83" s="14" t="n">
        <v>0.2499104629427543</v>
      </c>
      <c r="S83" s="14" t="n">
        <v>0.250553607212848</v>
      </c>
      <c r="T83" s="14" t="n">
        <v>0.2511101517156151</v>
      </c>
      <c r="U83" s="14" t="n">
        <v>0.006747299377636145</v>
      </c>
      <c r="V83" s="14" t="n">
        <v>0.0002067318873565752</v>
      </c>
      <c r="W83" s="14" t="n">
        <v>0.007954409278967156</v>
      </c>
      <c r="X83" s="14" t="n">
        <v>0.009342065231841166</v>
      </c>
      <c r="Y83" s="14" t="n">
        <v>0.0163050756635438</v>
      </c>
      <c r="Z83" s="14" t="n">
        <v>0.3652238471162262</v>
      </c>
      <c r="AA83" s="14" t="n">
        <v>0.3673684632156375</v>
      </c>
      <c r="AB83" s="14" t="n">
        <v>0.3374096064684264</v>
      </c>
      <c r="AC83" s="14" t="n">
        <v>0.3680483127522486</v>
      </c>
      <c r="AD83" s="14" t="n">
        <v>0.3653319229090988</v>
      </c>
      <c r="AE83" s="14" t="n">
        <v>0.3129602137712811</v>
      </c>
      <c r="AF83" s="14" t="n">
        <v>0.36764775907987</v>
      </c>
      <c r="AG83" s="14" t="n">
        <v>0.3638175284916843</v>
      </c>
      <c r="AH83" s="14" t="n">
        <v>0.3427895667210854</v>
      </c>
      <c r="AI83" s="14" t="n">
        <v>0.3643548405965646</v>
      </c>
      <c r="AJ83" s="14" t="n">
        <v>0.3440924863240106</v>
      </c>
      <c r="AK83" s="14" t="n">
        <v>0.3575829178227585</v>
      </c>
      <c r="AL83" s="14" t="n">
        <v>0.3247086847012577</v>
      </c>
      <c r="AM83" s="14" t="n">
        <v>0.3627153899159115</v>
      </c>
      <c r="AN83" s="14" t="n">
        <v>0.3259314574781766</v>
      </c>
      <c r="AO83" s="14" t="n">
        <v>0.3676942265094359</v>
      </c>
      <c r="AP83" s="14" t="n">
        <v>0.3127978661152775</v>
      </c>
      <c r="AQ83" s="14" t="n">
        <v>0.3648836605158813</v>
      </c>
      <c r="AR83" s="14" t="n">
        <v>0.001753258484061927</v>
      </c>
      <c r="AS83" s="14" t="n">
        <v>0.02406404443604625</v>
      </c>
      <c r="AT83" s="14" t="n">
        <v>0.00256359747038281</v>
      </c>
      <c r="AU83" s="14" t="n">
        <v>0.0005689573116902931</v>
      </c>
      <c r="AV83" s="14" t="n">
        <v>0.003647552775887921</v>
      </c>
      <c r="AW83" s="14" t="n">
        <v>6.884067591886134e-05</v>
      </c>
      <c r="AX83" s="14" t="n">
        <v>0.0007736708727883405</v>
      </c>
      <c r="AY83" s="14" t="n">
        <v>0.02103769470544898</v>
      </c>
      <c r="AZ83" s="14" t="n">
        <v>0.0210337663906301</v>
      </c>
      <c r="BA83" s="14" t="n">
        <v>0.003190581184250931</v>
      </c>
      <c r="BB83" s="14" t="n">
        <v>0.001695549349772769</v>
      </c>
      <c r="BC83" s="14" t="n">
        <v>0.002154159215792172</v>
      </c>
      <c r="BD83" s="14" t="n">
        <v>0</v>
      </c>
      <c r="BE83" s="14" t="n">
        <v>0</v>
      </c>
      <c r="BF83" s="14" t="n">
        <v>0</v>
      </c>
      <c r="BG83" s="14" t="n">
        <v>0.003258689097693801</v>
      </c>
      <c r="BH83" s="14" t="n">
        <v>0.1712793878403602</v>
      </c>
      <c r="BI83" s="14" t="n">
        <v>0.05747953671411593</v>
      </c>
      <c r="BJ83" s="14" t="n">
        <v>0.06474682962153246</v>
      </c>
      <c r="BK83" s="14" t="n">
        <v>0.00307590848441201</v>
      </c>
      <c r="BL83" s="14" t="n">
        <v>0.00638456941498531</v>
      </c>
      <c r="BM83" s="14" t="n">
        <v>0.001209844333158184</v>
      </c>
      <c r="BN83" s="14" t="n">
        <v>0.03651524466471635</v>
      </c>
      <c r="BO83" s="14" t="n">
        <v>0.01621115337952731</v>
      </c>
      <c r="BP83" s="14" t="n">
        <v>0.04207695876819326</v>
      </c>
      <c r="BQ83" s="14" t="n">
        <v>0.05540530627759815</v>
      </c>
      <c r="BR83" s="14" t="n">
        <v>0.05481187703606036</v>
      </c>
      <c r="BS83" s="14" t="n">
        <v>0.3880387699917342</v>
      </c>
      <c r="BT83" s="14" t="n">
        <v>0.3711105636184175</v>
      </c>
      <c r="BU83" s="14" t="n">
        <v>0.05776947958635978</v>
      </c>
      <c r="BV83" s="14" t="n">
        <v>0.0572136226590879</v>
      </c>
      <c r="BW83" s="14" t="n">
        <v>0.001660687864576214</v>
      </c>
      <c r="BX83" s="14" t="n">
        <v>0.002416802598676848</v>
      </c>
      <c r="BY83" s="14" t="n">
        <v>0.02305809016994055</v>
      </c>
      <c r="BZ83" s="14" t="n">
        <v>0.0561496203084109</v>
      </c>
      <c r="CA83" s="14" t="n">
        <v>0.03735632911069185</v>
      </c>
      <c r="CB83" s="14" t="n">
        <v>0.004694671921714581</v>
      </c>
      <c r="CC83" s="14" t="n">
        <v>0.04042487046118486</v>
      </c>
      <c r="CD83" s="14" t="n">
        <v>0.003774943972376318</v>
      </c>
      <c r="CE83" s="14" t="n">
        <v>0.005106505590718945</v>
      </c>
      <c r="CF83" s="14" t="n">
        <v>0.2129622001872501</v>
      </c>
      <c r="CG83" s="14" t="n">
        <v>0.2137382803836616</v>
      </c>
      <c r="CH83" s="14" t="n">
        <v>0.01708414686232725</v>
      </c>
      <c r="CI83" s="14" t="n">
        <v>0.01535132514825647</v>
      </c>
      <c r="CJ83" s="14" t="n">
        <v>0.05348316991581383</v>
      </c>
      <c r="CK83" s="14" t="n">
        <v>0.1429584504837104</v>
      </c>
      <c r="CL83" s="14" t="n">
        <v>4.376555316928007</v>
      </c>
      <c r="CM83" s="14" t="n">
        <v>0.02204252269006342</v>
      </c>
      <c r="CN83" s="14" t="n">
        <v>0.001265917771636279</v>
      </c>
      <c r="CO83" s="14" t="n">
        <v>0.001408946611050626</v>
      </c>
      <c r="CP83" s="14" t="n">
        <v>0.0005697176984921601</v>
      </c>
      <c r="CQ83" s="14" t="n">
        <v>0.0001283924607340748</v>
      </c>
      <c r="CR83" s="14" t="n">
        <v>2.905445711862802e-05</v>
      </c>
      <c r="CS83" s="14" t="n">
        <v>0.1683887408651394</v>
      </c>
      <c r="CT83" s="14" t="n">
        <v>0.1316884059674409</v>
      </c>
      <c r="CU83" s="14" t="n">
        <v>0.00457168760994585</v>
      </c>
      <c r="CV83" s="14" t="n">
        <v>0.06683387620168345</v>
      </c>
      <c r="CW83" s="14" t="n">
        <v>0.008839829072609702</v>
      </c>
      <c r="CX83" s="14" t="n">
        <v>0.001027206003378287</v>
      </c>
      <c r="CY83" s="14" t="n">
        <v>0.008671703619020673</v>
      </c>
      <c r="CZ83" s="14" t="n">
        <v>0.02488135002107227</v>
      </c>
      <c r="DA83" s="14" t="n">
        <v>0.02505995520011277</v>
      </c>
      <c r="DB83" s="14" t="n">
        <v>0</v>
      </c>
      <c r="DC83" s="14" t="n">
        <v>0.0169563946217243</v>
      </c>
      <c r="DD83" s="14" t="n">
        <v>0.01604712002601303</v>
      </c>
      <c r="DE83" s="14" t="n">
        <v>0.03755638508526093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0.006367831256980624</v>
      </c>
      <c r="Y84" s="12" t="n">
        <v>1.822812430789086e-06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2.51365146018491e-06</v>
      </c>
      <c r="AU84" s="12" t="n">
        <v>6.802564862504158e-09</v>
      </c>
      <c r="AV84" s="12" t="n">
        <v>0</v>
      </c>
      <c r="AW84" s="12" t="n">
        <v>0</v>
      </c>
      <c r="AX84" s="12" t="n">
        <v>6.505848933015573e-08</v>
      </c>
      <c r="AY84" s="12" t="n">
        <v>0</v>
      </c>
      <c r="AZ84" s="12" t="n">
        <v>0</v>
      </c>
      <c r="BA84" s="12" t="n">
        <v>4.618186700797261e-08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0.0007905186891284383</v>
      </c>
      <c r="BJ84" s="12" t="n">
        <v>1.165378257776824e-05</v>
      </c>
      <c r="BK84" s="12" t="n">
        <v>5.818209252346256e-07</v>
      </c>
      <c r="BL84" s="12" t="n">
        <v>0</v>
      </c>
      <c r="BM84" s="12" t="n">
        <v>0</v>
      </c>
      <c r="BN84" s="12" t="n">
        <v>0</v>
      </c>
      <c r="BO84" s="12" t="n">
        <v>2.697901005324344e-05</v>
      </c>
      <c r="BP84" s="12" t="n">
        <v>0.002207030959809501</v>
      </c>
      <c r="BQ84" s="12" t="n">
        <v>1.018938217118925e-07</v>
      </c>
      <c r="BR84" s="12" t="n">
        <v>2.887184070769892e-06</v>
      </c>
      <c r="BS84" s="12" t="n">
        <v>0.0009768769858052675</v>
      </c>
      <c r="BT84" s="12" t="n">
        <v>0.0009328238644147301</v>
      </c>
      <c r="BU84" s="12" t="n">
        <v>0.2113514638859447</v>
      </c>
      <c r="BV84" s="12" t="n">
        <v>0.2080572710905253</v>
      </c>
      <c r="BW84" s="12" t="n">
        <v>0.0333353551873225</v>
      </c>
      <c r="BX84" s="12" t="n">
        <v>0.03074867379323569</v>
      </c>
      <c r="BY84" s="12" t="n">
        <v>0.005670519715521174</v>
      </c>
      <c r="BZ84" s="12" t="n">
        <v>0.0009475644284202263</v>
      </c>
      <c r="CA84" s="12" t="n">
        <v>7.309283166338591e-06</v>
      </c>
      <c r="CB84" s="12" t="n">
        <v>9.303156308874082e-06</v>
      </c>
      <c r="CC84" s="12" t="n">
        <v>5.443938282708858e-05</v>
      </c>
      <c r="CD84" s="12" t="n">
        <v>7.689626478125121e-07</v>
      </c>
      <c r="CE84" s="12" t="n">
        <v>5.282196389004956e-06</v>
      </c>
      <c r="CF84" s="12" t="n">
        <v>0.0006377545427149008</v>
      </c>
      <c r="CG84" s="12" t="n">
        <v>0.000641608871499262</v>
      </c>
      <c r="CH84" s="12" t="n">
        <v>1.011118687250194e-05</v>
      </c>
      <c r="CI84" s="12" t="n">
        <v>3.16171128848645e-05</v>
      </c>
      <c r="CJ84" s="12" t="n">
        <v>0.000126407180881268</v>
      </c>
      <c r="CK84" s="12" t="n">
        <v>0</v>
      </c>
      <c r="CL84" s="12" t="n">
        <v>2.246320551753591e-05</v>
      </c>
      <c r="CM84" s="12" t="n">
        <v>2.285788843107136e-06</v>
      </c>
      <c r="CN84" s="12" t="n">
        <v>0</v>
      </c>
      <c r="CO84" s="12" t="n">
        <v>0</v>
      </c>
      <c r="CP84" s="12" t="n">
        <v>0</v>
      </c>
      <c r="CQ84" s="12" t="n">
        <v>1.929044112756214e-08</v>
      </c>
      <c r="CR84" s="12" t="n">
        <v>0</v>
      </c>
      <c r="CS84" s="12" t="n">
        <v>0.002936966702721394</v>
      </c>
      <c r="CT84" s="12" t="n">
        <v>0</v>
      </c>
      <c r="CU84" s="12" t="n">
        <v>0</v>
      </c>
      <c r="CV84" s="12" t="n">
        <v>0</v>
      </c>
      <c r="CW84" s="12" t="n">
        <v>0.0005873703574489009</v>
      </c>
      <c r="CX84" s="12" t="n">
        <v>1.977301413277068e-08</v>
      </c>
      <c r="CY84" s="12" t="n">
        <v>0</v>
      </c>
      <c r="CZ84" s="12" t="n">
        <v>3.219585769894782e-08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0</v>
      </c>
      <c r="DJ84" s="12">
        <f>DF84+DH84+DI84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0.0156061442971695</v>
      </c>
      <c r="D85" s="14" t="n">
        <v>0.01614897770924711</v>
      </c>
      <c r="E85" s="14" t="n">
        <v>0.01495831362802779</v>
      </c>
      <c r="F85" s="14" t="n">
        <v>0.01519980272034463</v>
      </c>
      <c r="G85" s="14" t="n">
        <v>0.01556392894782532</v>
      </c>
      <c r="H85" s="14" t="n">
        <v>0.01576009457995814</v>
      </c>
      <c r="I85" s="14" t="n">
        <v>0.01578672495233608</v>
      </c>
      <c r="J85" s="14" t="n">
        <v>0.01565414879071952</v>
      </c>
      <c r="K85" s="14" t="n">
        <v>0.01514594333300845</v>
      </c>
      <c r="L85" s="14" t="n">
        <v>0.01527186986522835</v>
      </c>
      <c r="M85" s="14" t="n">
        <v>0.01563860048681324</v>
      </c>
      <c r="N85" s="14" t="n">
        <v>0.01594514106976134</v>
      </c>
      <c r="O85" s="14" t="n">
        <v>0.02915672806584469</v>
      </c>
      <c r="P85" s="14" t="n">
        <v>0.02902916814795505</v>
      </c>
      <c r="Q85" s="14" t="n">
        <v>0.02956976770475964</v>
      </c>
      <c r="R85" s="14" t="n">
        <v>0.03018546771372811</v>
      </c>
      <c r="S85" s="14" t="n">
        <v>0.03006480756713372</v>
      </c>
      <c r="T85" s="14" t="n">
        <v>0.02996039438270092</v>
      </c>
      <c r="U85" s="14" t="n">
        <v>0.1927602130041287</v>
      </c>
      <c r="V85" s="14" t="n">
        <v>0</v>
      </c>
      <c r="W85" s="14" t="n">
        <v>0.01871382666758591</v>
      </c>
      <c r="X85" s="14" t="n">
        <v>0.04990724852443536</v>
      </c>
      <c r="Y85" s="14" t="n">
        <v>0.01785452564984499</v>
      </c>
      <c r="Z85" s="14" t="n">
        <v>0.02464647394252337</v>
      </c>
      <c r="AA85" s="14" t="n">
        <v>0.02425765973637989</v>
      </c>
      <c r="AB85" s="14" t="n">
        <v>0.02895114354944099</v>
      </c>
      <c r="AC85" s="14" t="n">
        <v>0.02425586437767451</v>
      </c>
      <c r="AD85" s="14" t="n">
        <v>0.02413325091868785</v>
      </c>
      <c r="AE85" s="14" t="n">
        <v>0.03105380555923234</v>
      </c>
      <c r="AF85" s="14" t="n">
        <v>0.02422132773492906</v>
      </c>
      <c r="AG85" s="14" t="n">
        <v>0.02493982587688687</v>
      </c>
      <c r="AH85" s="14" t="n">
        <v>0.02833927037044297</v>
      </c>
      <c r="AI85" s="14" t="n">
        <v>0.02441037022436642</v>
      </c>
      <c r="AJ85" s="14" t="n">
        <v>0.02653764691242909</v>
      </c>
      <c r="AK85" s="14" t="n">
        <v>0.02594773207051423</v>
      </c>
      <c r="AL85" s="14" t="n">
        <v>0.02722513432187777</v>
      </c>
      <c r="AM85" s="14" t="n">
        <v>0.02507568432253744</v>
      </c>
      <c r="AN85" s="14" t="n">
        <v>0.0214558302174279</v>
      </c>
      <c r="AO85" s="14" t="n">
        <v>0.02417056762817811</v>
      </c>
      <c r="AP85" s="14" t="n">
        <v>0.03238946589988765</v>
      </c>
      <c r="AQ85" s="14" t="n">
        <v>0.02473140871281168</v>
      </c>
      <c r="AR85" s="14" t="n">
        <v>8.03416530361732e-05</v>
      </c>
      <c r="AS85" s="14" t="n">
        <v>0.003189391865830408</v>
      </c>
      <c r="AT85" s="14" t="n">
        <v>0.003707230793703222</v>
      </c>
      <c r="AU85" s="14" t="n">
        <v>0.001079614026019512</v>
      </c>
      <c r="AV85" s="14" t="n">
        <v>0.000251030140945543</v>
      </c>
      <c r="AW85" s="14" t="n">
        <v>0.000310771452037057</v>
      </c>
      <c r="AX85" s="14" t="n">
        <v>0.001368173917978802</v>
      </c>
      <c r="AY85" s="14" t="n">
        <v>0.01611769875990933</v>
      </c>
      <c r="AZ85" s="14" t="n">
        <v>0.01634942465701265</v>
      </c>
      <c r="BA85" s="14" t="n">
        <v>0.001375131405815354</v>
      </c>
      <c r="BB85" s="14" t="n">
        <v>0.03291434904932413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0.01471088900726733</v>
      </c>
      <c r="BH85" s="14" t="n">
        <v>0.01198542385173505</v>
      </c>
      <c r="BI85" s="14" t="n">
        <v>0.001735449602544985</v>
      </c>
      <c r="BJ85" s="14" t="n">
        <v>0.000754625953186354</v>
      </c>
      <c r="BK85" s="14" t="n">
        <v>0.001332930662598466</v>
      </c>
      <c r="BL85" s="14" t="n">
        <v>0.005855669280807672</v>
      </c>
      <c r="BM85" s="14" t="n">
        <v>8.945403221595677e-07</v>
      </c>
      <c r="BN85" s="14" t="n">
        <v>0.0475156272157151</v>
      </c>
      <c r="BO85" s="14" t="n">
        <v>0.001819160643462381</v>
      </c>
      <c r="BP85" s="14" t="n">
        <v>0.0139788697657728</v>
      </c>
      <c r="BQ85" s="14" t="n">
        <v>0.1175746551845174</v>
      </c>
      <c r="BR85" s="14" t="n">
        <v>0.1266499488364409</v>
      </c>
      <c r="BS85" s="14" t="n">
        <v>0.05585155888058068</v>
      </c>
      <c r="BT85" s="14" t="n">
        <v>0.05654973541518934</v>
      </c>
      <c r="BU85" s="14" t="n">
        <v>1.070072485211846</v>
      </c>
      <c r="BV85" s="14" t="n">
        <v>1.081926871323504</v>
      </c>
      <c r="BW85" s="14" t="n">
        <v>0.05072200548140503</v>
      </c>
      <c r="BX85" s="14" t="n">
        <v>0.133773545912817</v>
      </c>
      <c r="BY85" s="14" t="n">
        <v>2.040809239832332</v>
      </c>
      <c r="BZ85" s="14" t="n">
        <v>0.9912330957708193</v>
      </c>
      <c r="CA85" s="14" t="n">
        <v>0.3904164715594134</v>
      </c>
      <c r="CB85" s="14" t="n">
        <v>0.04893053523597844</v>
      </c>
      <c r="CC85" s="14" t="n">
        <v>0.4027647949419762</v>
      </c>
      <c r="CD85" s="14" t="n">
        <v>0.03081740800185241</v>
      </c>
      <c r="CE85" s="14" t="n">
        <v>0.07021442146942992</v>
      </c>
      <c r="CF85" s="14" t="n">
        <v>0.7082909756316996</v>
      </c>
      <c r="CG85" s="14" t="n">
        <v>0.7118839592762931</v>
      </c>
      <c r="CH85" s="14" t="n">
        <v>1.117331085345638</v>
      </c>
      <c r="CI85" s="14" t="n">
        <v>0.1167444468243039</v>
      </c>
      <c r="CJ85" s="14" t="n">
        <v>0.1690201352338942</v>
      </c>
      <c r="CK85" s="14" t="n">
        <v>0.02555657532956457</v>
      </c>
      <c r="CL85" s="14" t="n">
        <v>1.612013924361453</v>
      </c>
      <c r="CM85" s="14" t="n">
        <v>0.08435898886967882</v>
      </c>
      <c r="CN85" s="14" t="n">
        <v>0.004102273220913012</v>
      </c>
      <c r="CO85" s="14" t="n">
        <v>0.003654947196547608</v>
      </c>
      <c r="CP85" s="14" t="n">
        <v>0.003450761505141074</v>
      </c>
      <c r="CQ85" s="14" t="n">
        <v>0.001514666563506174</v>
      </c>
      <c r="CR85" s="14" t="n">
        <v>9.631346121092958e-06</v>
      </c>
      <c r="CS85" s="14" t="n">
        <v>0.07880625989239833</v>
      </c>
      <c r="CT85" s="14" t="n">
        <v>0</v>
      </c>
      <c r="CU85" s="14" t="n">
        <v>0.02073828933586362</v>
      </c>
      <c r="CV85" s="14" t="n">
        <v>0.001158821920366793</v>
      </c>
      <c r="CW85" s="14" t="n">
        <v>0.0339997907926788</v>
      </c>
      <c r="CX85" s="14" t="n">
        <v>0.0003294142663734266</v>
      </c>
      <c r="CY85" s="14" t="n">
        <v>4.784100383812096e-05</v>
      </c>
      <c r="CZ85" s="14" t="n">
        <v>0.0001383821411089721</v>
      </c>
      <c r="DA85" s="14" t="n">
        <v>0</v>
      </c>
      <c r="DB85" s="14" t="n">
        <v>0</v>
      </c>
      <c r="DC85" s="14" t="n">
        <v>0.003803497749794523</v>
      </c>
      <c r="DD85" s="14" t="n">
        <v>0.0004796866762933845</v>
      </c>
      <c r="DE85" s="14" t="n">
        <v>0.01244967484115504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2.281532101290824e-05</v>
      </c>
      <c r="E86" s="12" t="n">
        <v>0.0001611834297147545</v>
      </c>
      <c r="F86" s="12" t="n">
        <v>0</v>
      </c>
      <c r="G86" s="12" t="n">
        <v>2.104426080701296e-06</v>
      </c>
      <c r="H86" s="12" t="n">
        <v>1.093620951610753e-05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3.739560696937475e-05</v>
      </c>
      <c r="N86" s="12" t="n">
        <v>3.896312599749958e-06</v>
      </c>
      <c r="O86" s="12" t="n">
        <v>5.261301135131844e-07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7.812800072942684e-06</v>
      </c>
      <c r="V86" s="12" t="n">
        <v>0</v>
      </c>
      <c r="W86" s="12" t="n">
        <v>0.0008001211658252088</v>
      </c>
      <c r="X86" s="12" t="n">
        <v>0.01112373651253946</v>
      </c>
      <c r="Y86" s="12" t="n">
        <v>0.0007965041089066313</v>
      </c>
      <c r="Z86" s="12" t="n">
        <v>0.1249648983413237</v>
      </c>
      <c r="AA86" s="12" t="n">
        <v>0.1254231222799925</v>
      </c>
      <c r="AB86" s="12" t="n">
        <v>0.1136811758795082</v>
      </c>
      <c r="AC86" s="12" t="n">
        <v>0.1264022406934359</v>
      </c>
      <c r="AD86" s="12" t="n">
        <v>0.125014882117482</v>
      </c>
      <c r="AE86" s="12" t="n">
        <v>0.1070416981868376</v>
      </c>
      <c r="AF86" s="12" t="n">
        <v>0.126125475672173</v>
      </c>
      <c r="AG86" s="12" t="n">
        <v>0.124908497164336</v>
      </c>
      <c r="AH86" s="12" t="n">
        <v>0.1174842514712212</v>
      </c>
      <c r="AI86" s="12" t="n">
        <v>0.1222099702968185</v>
      </c>
      <c r="AJ86" s="12" t="n">
        <v>0.1062205288971109</v>
      </c>
      <c r="AK86" s="12" t="n">
        <v>0.1227072718667069</v>
      </c>
      <c r="AL86" s="12" t="n">
        <v>0.08206942351410668</v>
      </c>
      <c r="AM86" s="12" t="n">
        <v>0.1242885266313491</v>
      </c>
      <c r="AN86" s="12" t="n">
        <v>0.1115209451314832</v>
      </c>
      <c r="AO86" s="12" t="n">
        <v>0.1252208709493435</v>
      </c>
      <c r="AP86" s="12" t="n">
        <v>0.1068485867850554</v>
      </c>
      <c r="AQ86" s="12" t="n">
        <v>0.1250176499284049</v>
      </c>
      <c r="AR86" s="12" t="n">
        <v>0</v>
      </c>
      <c r="AS86" s="12" t="n">
        <v>5.969635939055493e-05</v>
      </c>
      <c r="AT86" s="12" t="n">
        <v>0.002698536074567173</v>
      </c>
      <c r="AU86" s="12" t="n">
        <v>0.0006003151131705373</v>
      </c>
      <c r="AV86" s="12" t="n">
        <v>0.001252262683388495</v>
      </c>
      <c r="AW86" s="12" t="n">
        <v>1.068880195455777e-05</v>
      </c>
      <c r="AX86" s="12" t="n">
        <v>0.002536703699809719</v>
      </c>
      <c r="AY86" s="12" t="n">
        <v>0.04514763306385295</v>
      </c>
      <c r="AZ86" s="12" t="n">
        <v>0.04506437509315526</v>
      </c>
      <c r="BA86" s="12" t="n">
        <v>0.05228367796826414</v>
      </c>
      <c r="BB86" s="12" t="n">
        <v>4.87112157676255e-05</v>
      </c>
      <c r="BC86" s="12" t="n">
        <v>0.0001905521969402456</v>
      </c>
      <c r="BD86" s="12" t="n">
        <v>0</v>
      </c>
      <c r="BE86" s="12" t="n">
        <v>0</v>
      </c>
      <c r="BF86" s="12" t="n">
        <v>0</v>
      </c>
      <c r="BG86" s="12" t="n">
        <v>0.0005059724055844473</v>
      </c>
      <c r="BH86" s="12" t="n">
        <v>0.05874431530737639</v>
      </c>
      <c r="BI86" s="12" t="n">
        <v>0.03840670210290138</v>
      </c>
      <c r="BJ86" s="12" t="n">
        <v>0.007688983741018121</v>
      </c>
      <c r="BK86" s="12" t="n">
        <v>0.001758405233179731</v>
      </c>
      <c r="BL86" s="12" t="n">
        <v>0.001442889768691009</v>
      </c>
      <c r="BM86" s="12" t="n">
        <v>0.002139806082253162</v>
      </c>
      <c r="BN86" s="12" t="n">
        <v>0.009245317718678717</v>
      </c>
      <c r="BO86" s="12" t="n">
        <v>0.00217944491801721</v>
      </c>
      <c r="BP86" s="12" t="n">
        <v>0.051410801685552</v>
      </c>
      <c r="BQ86" s="12" t="n">
        <v>0.02884742268552482</v>
      </c>
      <c r="BR86" s="12" t="n">
        <v>0.03183374308650403</v>
      </c>
      <c r="BS86" s="12" t="n">
        <v>0.01735879615325811</v>
      </c>
      <c r="BT86" s="12" t="n">
        <v>0.01828331504911884</v>
      </c>
      <c r="BU86" s="12" t="n">
        <v>0.2770558610070028</v>
      </c>
      <c r="BV86" s="12" t="n">
        <v>0.2793120482956812</v>
      </c>
      <c r="BW86" s="12" t="n">
        <v>1.350758119056666</v>
      </c>
      <c r="BX86" s="12" t="n">
        <v>1.306989503686347</v>
      </c>
      <c r="BY86" s="12" t="n">
        <v>0.3427565754244719</v>
      </c>
      <c r="BZ86" s="12" t="n">
        <v>0.2698525639441308</v>
      </c>
      <c r="CA86" s="12" t="n">
        <v>0.9208597882260919</v>
      </c>
      <c r="CB86" s="12" t="n">
        <v>0.05288084155098564</v>
      </c>
      <c r="CC86" s="12" t="n">
        <v>0.9132947767541018</v>
      </c>
      <c r="CD86" s="12" t="n">
        <v>0.05937894100163511</v>
      </c>
      <c r="CE86" s="12" t="n">
        <v>0.08611078885063415</v>
      </c>
      <c r="CF86" s="12" t="n">
        <v>0.1178484677704567</v>
      </c>
      <c r="CG86" s="12" t="n">
        <v>0.1115556529363307</v>
      </c>
      <c r="CH86" s="12" t="n">
        <v>0.6973956402081398</v>
      </c>
      <c r="CI86" s="12" t="n">
        <v>0.1352134753640555</v>
      </c>
      <c r="CJ86" s="12" t="n">
        <v>0.3700835979906693</v>
      </c>
      <c r="CK86" s="12" t="n">
        <v>0.02740714994299797</v>
      </c>
      <c r="CL86" s="12" t="n">
        <v>0.5609871255371102</v>
      </c>
      <c r="CM86" s="12" t="n">
        <v>0.005324473544070934</v>
      </c>
      <c r="CN86" s="12" t="n">
        <v>0.00257222114799704</v>
      </c>
      <c r="CO86" s="12" t="n">
        <v>0.002535571808853414</v>
      </c>
      <c r="CP86" s="12" t="n">
        <v>0.002535833952044717</v>
      </c>
      <c r="CQ86" s="12" t="n">
        <v>1.491471211856315e-05</v>
      </c>
      <c r="CR86" s="12" t="n">
        <v>1.952839866877126e-06</v>
      </c>
      <c r="CS86" s="12" t="n">
        <v>0.05262227942146562</v>
      </c>
      <c r="CT86" s="12" t="n">
        <v>0.00938995411356641</v>
      </c>
      <c r="CU86" s="12" t="n">
        <v>0.001776842993473086</v>
      </c>
      <c r="CV86" s="12" t="n">
        <v>4.582335796500215e-05</v>
      </c>
      <c r="CW86" s="12" t="n">
        <v>0.006490263420359578</v>
      </c>
      <c r="CX86" s="12" t="n">
        <v>6.646679838576147e-05</v>
      </c>
      <c r="CY86" s="12" t="n">
        <v>7.233734323365108e-06</v>
      </c>
      <c r="CZ86" s="12" t="n">
        <v>1.759699647829574e-05</v>
      </c>
      <c r="DA86" s="12" t="n">
        <v>0</v>
      </c>
      <c r="DB86" s="12" t="n">
        <v>0</v>
      </c>
      <c r="DC86" s="12" t="n">
        <v>0.0007886294951140405</v>
      </c>
      <c r="DD86" s="12" t="n">
        <v>0</v>
      </c>
      <c r="DE86" s="12" t="n">
        <v>0.002524280723981062</v>
      </c>
      <c r="DF86" s="12">
        <f>SUM(C86:DE86)</f>
        <v/>
      </c>
      <c r="DH86" s="12" t="n">
        <v>0</v>
      </c>
      <c r="DI86" s="12" t="n">
        <v>0</v>
      </c>
      <c r="DJ86" s="12">
        <f>DF86+DH86+DI86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0.0001088662495733282</v>
      </c>
      <c r="V87" s="14" t="n">
        <v>0</v>
      </c>
      <c r="W87" s="14" t="n">
        <v>0.008629453056385657</v>
      </c>
      <c r="X87" s="14" t="n">
        <v>0.009000255182112371</v>
      </c>
      <c r="Y87" s="14" t="n">
        <v>0.00791027688586079</v>
      </c>
      <c r="Z87" s="14" t="n">
        <v>0.0002585460412951625</v>
      </c>
      <c r="AA87" s="14" t="n">
        <v>0</v>
      </c>
      <c r="AB87" s="14" t="n">
        <v>0.003314746776047906</v>
      </c>
      <c r="AC87" s="14" t="n">
        <v>0</v>
      </c>
      <c r="AD87" s="14" t="n">
        <v>0</v>
      </c>
      <c r="AE87" s="14" t="n">
        <v>0.005072030930785777</v>
      </c>
      <c r="AF87" s="14" t="n">
        <v>1.009866419548231e-07</v>
      </c>
      <c r="AG87" s="14" t="n">
        <v>0.0004682649672287946</v>
      </c>
      <c r="AH87" s="14" t="n">
        <v>0.002795648549790511</v>
      </c>
      <c r="AI87" s="14" t="n">
        <v>0</v>
      </c>
      <c r="AJ87" s="14" t="n">
        <v>0.002164892764952969</v>
      </c>
      <c r="AK87" s="14" t="n">
        <v>0.00115831427741968</v>
      </c>
      <c r="AL87" s="14" t="n">
        <v>0.003036107587967519</v>
      </c>
      <c r="AM87" s="14" t="n">
        <v>0.0005760579787104942</v>
      </c>
      <c r="AN87" s="14" t="n">
        <v>0</v>
      </c>
      <c r="AO87" s="14" t="n">
        <v>0</v>
      </c>
      <c r="AP87" s="14" t="n">
        <v>0.005729836998518778</v>
      </c>
      <c r="AQ87" s="14" t="n">
        <v>0.0003403497083378904</v>
      </c>
      <c r="AR87" s="14" t="n">
        <v>0</v>
      </c>
      <c r="AS87" s="14" t="n">
        <v>0.0009261329178642048</v>
      </c>
      <c r="AT87" s="14" t="n">
        <v>0.0001963290797903149</v>
      </c>
      <c r="AU87" s="14" t="n">
        <v>0.0003589870841608788</v>
      </c>
      <c r="AV87" s="14" t="n">
        <v>5.17575839941812e-06</v>
      </c>
      <c r="AW87" s="14" t="n">
        <v>0.0001489414512544254</v>
      </c>
      <c r="AX87" s="14" t="n">
        <v>0.0001354213797798267</v>
      </c>
      <c r="AY87" s="14" t="n">
        <v>0</v>
      </c>
      <c r="AZ87" s="14" t="n">
        <v>0</v>
      </c>
      <c r="BA87" s="14" t="n">
        <v>1.010159525963992e-05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0.007050393926543492</v>
      </c>
      <c r="BH87" s="14" t="n">
        <v>0.000340626871478168</v>
      </c>
      <c r="BI87" s="14" t="n">
        <v>0.001567609177286245</v>
      </c>
      <c r="BJ87" s="14" t="n">
        <v>1.667927568041199e-05</v>
      </c>
      <c r="BK87" s="14" t="n">
        <v>1.324147537893479e-06</v>
      </c>
      <c r="BL87" s="14" t="n">
        <v>0.002726037604672204</v>
      </c>
      <c r="BM87" s="14" t="n">
        <v>0</v>
      </c>
      <c r="BN87" s="14" t="n">
        <v>0</v>
      </c>
      <c r="BO87" s="14" t="n">
        <v>5.132099402012949e-05</v>
      </c>
      <c r="BP87" s="14" t="n">
        <v>0.0004597503551218842</v>
      </c>
      <c r="BQ87" s="14" t="n">
        <v>0.006107621311187895</v>
      </c>
      <c r="BR87" s="14" t="n">
        <v>0.004568732409457035</v>
      </c>
      <c r="BS87" s="14" t="n">
        <v>0</v>
      </c>
      <c r="BT87" s="14" t="n">
        <v>0.001313910909640375</v>
      </c>
      <c r="BU87" s="14" t="n">
        <v>0.02234880825156512</v>
      </c>
      <c r="BV87" s="14" t="n">
        <v>0.02328956080039905</v>
      </c>
      <c r="BW87" s="14" t="n">
        <v>0.04947233974191165</v>
      </c>
      <c r="BX87" s="14" t="n">
        <v>0.07663590364950475</v>
      </c>
      <c r="BY87" s="14" t="n">
        <v>0.009425970849199487</v>
      </c>
      <c r="BZ87" s="14" t="n">
        <v>0.1780718119467013</v>
      </c>
      <c r="CA87" s="14" t="n">
        <v>0.1325524175984869</v>
      </c>
      <c r="CB87" s="14" t="n">
        <v>0.006110981099683555</v>
      </c>
      <c r="CC87" s="14" t="n">
        <v>0.1319132718805022</v>
      </c>
      <c r="CD87" s="14" t="n">
        <v>0.003342587845119608</v>
      </c>
      <c r="CE87" s="14" t="n">
        <v>0.01385239867236634</v>
      </c>
      <c r="CF87" s="14" t="n">
        <v>0.007656150688707621</v>
      </c>
      <c r="CG87" s="14" t="n">
        <v>0.004768552622697523</v>
      </c>
      <c r="CH87" s="14" t="n">
        <v>0.2950139905435451</v>
      </c>
      <c r="CI87" s="14" t="n">
        <v>0.005409488843026056</v>
      </c>
      <c r="CJ87" s="14" t="n">
        <v>0.002876758043949762</v>
      </c>
      <c r="CK87" s="14" t="n">
        <v>0</v>
      </c>
      <c r="CL87" s="14" t="n">
        <v>0.03567812064268976</v>
      </c>
      <c r="CM87" s="14" t="n">
        <v>0.03782250733695404</v>
      </c>
      <c r="CN87" s="14" t="n">
        <v>0.0002645531297662386</v>
      </c>
      <c r="CO87" s="14" t="n">
        <v>0</v>
      </c>
      <c r="CP87" s="14" t="n">
        <v>0</v>
      </c>
      <c r="CQ87" s="14" t="n">
        <v>0.0001431337707284541</v>
      </c>
      <c r="CR87" s="14" t="n">
        <v>0</v>
      </c>
      <c r="CS87" s="14" t="n">
        <v>0.004887479694653632</v>
      </c>
      <c r="CT87" s="14" t="n">
        <v>0</v>
      </c>
      <c r="CU87" s="14" t="n">
        <v>0.009724113912072238</v>
      </c>
      <c r="CV87" s="14" t="n">
        <v>0.0005384028770143188</v>
      </c>
      <c r="CW87" s="14" t="n">
        <v>0.001679253942543224</v>
      </c>
      <c r="CX87" s="14" t="n">
        <v>0</v>
      </c>
      <c r="CY87" s="14" t="n">
        <v>0</v>
      </c>
      <c r="CZ87" s="14" t="n">
        <v>3.20578142821973e-05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0.05549698404834309</v>
      </c>
      <c r="D88" s="12" t="n">
        <v>0.05779085142209973</v>
      </c>
      <c r="E88" s="12" t="n">
        <v>0.06045660194228106</v>
      </c>
      <c r="F88" s="12" t="n">
        <v>0.05480326984136252</v>
      </c>
      <c r="G88" s="12" t="n">
        <v>0.05569274255415909</v>
      </c>
      <c r="H88" s="12" t="n">
        <v>0.05646959278270845</v>
      </c>
      <c r="I88" s="12" t="n">
        <v>0.05610880701799824</v>
      </c>
      <c r="J88" s="12" t="n">
        <v>0.05581390745841126</v>
      </c>
      <c r="K88" s="12" t="n">
        <v>0.05468346617974346</v>
      </c>
      <c r="L88" s="12" t="n">
        <v>0.05496357444686442</v>
      </c>
      <c r="M88" s="12" t="n">
        <v>0.05721555741716957</v>
      </c>
      <c r="N88" s="12" t="n">
        <v>0.0566108282417788</v>
      </c>
      <c r="O88" s="12" t="n">
        <v>0.08586428740652303</v>
      </c>
      <c r="P88" s="12" t="n">
        <v>0.08556501255771147</v>
      </c>
      <c r="Q88" s="12" t="n">
        <v>0.08676751057297064</v>
      </c>
      <c r="R88" s="12" t="n">
        <v>0.08813706041713977</v>
      </c>
      <c r="S88" s="12" t="n">
        <v>0.08786866658482094</v>
      </c>
      <c r="T88" s="12" t="n">
        <v>0.08763641214534364</v>
      </c>
      <c r="U88" s="12" t="n">
        <v>0.1784757433133105</v>
      </c>
      <c r="V88" s="12" t="n">
        <v>0.08364603323534309</v>
      </c>
      <c r="W88" s="12" t="n">
        <v>0.04469146820134145</v>
      </c>
      <c r="X88" s="12" t="n">
        <v>0.05661326420952984</v>
      </c>
      <c r="Y88" s="12" t="n">
        <v>0.04986852618665803</v>
      </c>
      <c r="Z88" s="12" t="n">
        <v>1.130661080497211</v>
      </c>
      <c r="AA88" s="12" t="n">
        <v>1.134161863598417</v>
      </c>
      <c r="AB88" s="12" t="n">
        <v>1.039082177755101</v>
      </c>
      <c r="AC88" s="12" t="n">
        <v>1.142426620469377</v>
      </c>
      <c r="AD88" s="12" t="n">
        <v>1.131030605697945</v>
      </c>
      <c r="AE88" s="12" t="n">
        <v>0.9839463627643642</v>
      </c>
      <c r="AF88" s="12" t="n">
        <v>1.140008336007532</v>
      </c>
      <c r="AG88" s="12" t="n">
        <v>1.13043503897283</v>
      </c>
      <c r="AH88" s="12" t="n">
        <v>1.070834146620836</v>
      </c>
      <c r="AI88" s="12" t="n">
        <v>1.107366167862491</v>
      </c>
      <c r="AJ88" s="12" t="n">
        <v>0.9729132477059762</v>
      </c>
      <c r="AK88" s="12" t="n">
        <v>1.112763884564761</v>
      </c>
      <c r="AL88" s="12" t="n">
        <v>0.7688129974461064</v>
      </c>
      <c r="AM88" s="12" t="n">
        <v>1.125290632812851</v>
      </c>
      <c r="AN88" s="12" t="n">
        <v>1.008841435222235</v>
      </c>
      <c r="AO88" s="12" t="n">
        <v>1.132260105588875</v>
      </c>
      <c r="AP88" s="12" t="n">
        <v>0.9847143109881655</v>
      </c>
      <c r="AQ88" s="12" t="n">
        <v>1.131138595394794</v>
      </c>
      <c r="AR88" s="12" t="n">
        <v>0.006276543293792585</v>
      </c>
      <c r="AS88" s="12" t="n">
        <v>0.0230973960343046</v>
      </c>
      <c r="AT88" s="12" t="n">
        <v>0.01833138603564505</v>
      </c>
      <c r="AU88" s="12" t="n">
        <v>0.01838330723025723</v>
      </c>
      <c r="AV88" s="12" t="n">
        <v>0.02380936800312319</v>
      </c>
      <c r="AW88" s="12" t="n">
        <v>0.01314456950134216</v>
      </c>
      <c r="AX88" s="12" t="n">
        <v>0.07851420615708757</v>
      </c>
      <c r="AY88" s="12" t="n">
        <v>0.01816082715235301</v>
      </c>
      <c r="AZ88" s="12" t="n">
        <v>0.01826197164585575</v>
      </c>
      <c r="BA88" s="12" t="n">
        <v>0.01407351095575741</v>
      </c>
      <c r="BB88" s="12" t="n">
        <v>0.06749923299099039</v>
      </c>
      <c r="BC88" s="12" t="n">
        <v>0.04495956631275744</v>
      </c>
      <c r="BD88" s="12" t="n">
        <v>0.0445500083737038</v>
      </c>
      <c r="BE88" s="12" t="n">
        <v>0.0445500083737038</v>
      </c>
      <c r="BF88" s="12" t="n">
        <v>0.0445500083737038</v>
      </c>
      <c r="BG88" s="12" t="n">
        <v>0.06373678364152383</v>
      </c>
      <c r="BH88" s="12" t="n">
        <v>0.5353370987693605</v>
      </c>
      <c r="BI88" s="12" t="n">
        <v>0.06994404365757087</v>
      </c>
      <c r="BJ88" s="12" t="n">
        <v>0.06881121960668736</v>
      </c>
      <c r="BK88" s="12" t="n">
        <v>0.02416915456307994</v>
      </c>
      <c r="BL88" s="12" t="n">
        <v>0.02987703729472103</v>
      </c>
      <c r="BM88" s="12" t="n">
        <v>0.01032604544417635</v>
      </c>
      <c r="BN88" s="12" t="n">
        <v>0.1462895379938625</v>
      </c>
      <c r="BO88" s="12" t="n">
        <v>0.1019462481737458</v>
      </c>
      <c r="BP88" s="12" t="n">
        <v>0.07604071110192849</v>
      </c>
      <c r="BQ88" s="12" t="n">
        <v>0.03417724837558189</v>
      </c>
      <c r="BR88" s="12" t="n">
        <v>0.04716113651348601</v>
      </c>
      <c r="BS88" s="12" t="n">
        <v>0.02854984150982405</v>
      </c>
      <c r="BT88" s="12" t="n">
        <v>0.03274503806172345</v>
      </c>
      <c r="BU88" s="12" t="n">
        <v>0.429826159454258</v>
      </c>
      <c r="BV88" s="12" t="n">
        <v>0.4386926853173886</v>
      </c>
      <c r="BW88" s="12" t="n">
        <v>0.04993511853873116</v>
      </c>
      <c r="BX88" s="12" t="n">
        <v>0.07896170589465322</v>
      </c>
      <c r="BY88" s="12" t="n">
        <v>1.061706134262876</v>
      </c>
      <c r="BZ88" s="12" t="n">
        <v>1.077237008637008</v>
      </c>
      <c r="CA88" s="12" t="n">
        <v>0.3638889677813759</v>
      </c>
      <c r="CB88" s="12" t="n">
        <v>0.2267665974281169</v>
      </c>
      <c r="CC88" s="12" t="n">
        <v>0.3695832999706422</v>
      </c>
      <c r="CD88" s="12" t="n">
        <v>0.2048023304819695</v>
      </c>
      <c r="CE88" s="12" t="n">
        <v>0.2250582388125941</v>
      </c>
      <c r="CF88" s="12" t="n">
        <v>0.5312632664685587</v>
      </c>
      <c r="CG88" s="12" t="n">
        <v>0.53924755517506</v>
      </c>
      <c r="CH88" s="12" t="n">
        <v>0.491820217675393</v>
      </c>
      <c r="CI88" s="12" t="n">
        <v>0.2693375679093909</v>
      </c>
      <c r="CJ88" s="12" t="n">
        <v>0.1823694924334955</v>
      </c>
      <c r="CK88" s="12" t="n">
        <v>0.3658945308212589</v>
      </c>
      <c r="CL88" s="12" t="n">
        <v>3.123978120106051</v>
      </c>
      <c r="CM88" s="12" t="n">
        <v>0.162164990887652</v>
      </c>
      <c r="CN88" s="12" t="n">
        <v>0.01597143667482674</v>
      </c>
      <c r="CO88" s="12" t="n">
        <v>0.01619720529847584</v>
      </c>
      <c r="CP88" s="12" t="n">
        <v>0.01319207491886494</v>
      </c>
      <c r="CQ88" s="12" t="n">
        <v>0.005563598564743593</v>
      </c>
      <c r="CR88" s="12" t="n">
        <v>0.0001126663235139865</v>
      </c>
      <c r="CS88" s="12" t="n">
        <v>0.1344893822121472</v>
      </c>
      <c r="CT88" s="12" t="n">
        <v>0.05502929975741779</v>
      </c>
      <c r="CU88" s="12" t="n">
        <v>0.04242393097838197</v>
      </c>
      <c r="CV88" s="12" t="n">
        <v>0.2302208756687984</v>
      </c>
      <c r="CW88" s="12" t="n">
        <v>0.03641286761296678</v>
      </c>
      <c r="CX88" s="12" t="n">
        <v>0.003558992033114977</v>
      </c>
      <c r="CY88" s="12" t="n">
        <v>0.0006090734190093883</v>
      </c>
      <c r="CZ88" s="12" t="n">
        <v>0.03833464532823151</v>
      </c>
      <c r="DA88" s="12" t="n">
        <v>0.03802914105077062</v>
      </c>
      <c r="DB88" s="12" t="n">
        <v>0</v>
      </c>
      <c r="DC88" s="12" t="n">
        <v>0.007562719203507271</v>
      </c>
      <c r="DD88" s="12" t="n">
        <v>0.008468731895798115</v>
      </c>
      <c r="DE88" s="12" t="n">
        <v>0.1456347924435655</v>
      </c>
      <c r="DF88" s="12">
        <f>SUM(C88:DE88)</f>
        <v/>
      </c>
      <c r="DH88" s="12" t="n">
        <v>0</v>
      </c>
      <c r="DI88" s="12" t="n">
        <v>0</v>
      </c>
      <c r="DJ88" s="12">
        <f>DF88+DH88+DI88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0.03426265370722541</v>
      </c>
      <c r="D89" s="14" t="n">
        <v>0.03526153138594432</v>
      </c>
      <c r="E89" s="14" t="n">
        <v>0.04406617347739251</v>
      </c>
      <c r="F89" s="14" t="n">
        <v>0.0353847613539986</v>
      </c>
      <c r="G89" s="14" t="n">
        <v>0.03499133648506407</v>
      </c>
      <c r="H89" s="14" t="n">
        <v>0.03518088524791366</v>
      </c>
      <c r="I89" s="14" t="n">
        <v>0.03457776901006902</v>
      </c>
      <c r="J89" s="14" t="n">
        <v>0.03476005542142051</v>
      </c>
      <c r="K89" s="14" t="n">
        <v>0.03545881565090529</v>
      </c>
      <c r="L89" s="14" t="n">
        <v>0.03528567218851802</v>
      </c>
      <c r="M89" s="14" t="n">
        <v>0.03671854316215514</v>
      </c>
      <c r="N89" s="14" t="n">
        <v>0.0345617845625828</v>
      </c>
      <c r="O89" s="14" t="n">
        <v>0.01621549141105565</v>
      </c>
      <c r="P89" s="14" t="n">
        <v>0.01636999003818202</v>
      </c>
      <c r="Q89" s="14" t="n">
        <v>0.0156266893422912</v>
      </c>
      <c r="R89" s="14" t="n">
        <v>0.0147801288163608</v>
      </c>
      <c r="S89" s="14" t="n">
        <v>0.01494603122934099</v>
      </c>
      <c r="T89" s="14" t="n">
        <v>0.01508959478146044</v>
      </c>
      <c r="U89" s="14" t="n">
        <v>1.174979661521799</v>
      </c>
      <c r="V89" s="14" t="n">
        <v>0.78313451763081</v>
      </c>
      <c r="W89" s="14" t="n">
        <v>0.4602977168860609</v>
      </c>
      <c r="X89" s="14" t="n">
        <v>0.5056528895958753</v>
      </c>
      <c r="Y89" s="14" t="n">
        <v>0.4259724415260704</v>
      </c>
      <c r="Z89" s="14" t="n">
        <v>0.4154190335570932</v>
      </c>
      <c r="AA89" s="14" t="n">
        <v>0.4118007625850433</v>
      </c>
      <c r="AB89" s="14" t="n">
        <v>0.4403992530920646</v>
      </c>
      <c r="AC89" s="14" t="n">
        <v>0.4148389547203589</v>
      </c>
      <c r="AD89" s="14" t="n">
        <v>0.4116701265900736</v>
      </c>
      <c r="AE89" s="14" t="n">
        <v>0.4549450231071668</v>
      </c>
      <c r="AF89" s="14" t="n">
        <v>0.4140310066450141</v>
      </c>
      <c r="AG89" s="14" t="n">
        <v>0.4193618130550809</v>
      </c>
      <c r="AH89" s="14" t="n">
        <v>0.4418414495241084</v>
      </c>
      <c r="AI89" s="14" t="n">
        <v>0.4016285230769779</v>
      </c>
      <c r="AJ89" s="14" t="n">
        <v>0.3957983541938535</v>
      </c>
      <c r="AK89" s="14" t="n">
        <v>0.4260268328459829</v>
      </c>
      <c r="AL89" s="14" t="n">
        <v>0.3387545314189018</v>
      </c>
      <c r="AM89" s="14" t="n">
        <v>0.4195718190496889</v>
      </c>
      <c r="AN89" s="14" t="n">
        <v>0.3731836599658491</v>
      </c>
      <c r="AO89" s="14" t="n">
        <v>0.4112934369918093</v>
      </c>
      <c r="AP89" s="14" t="n">
        <v>0.4685532146308961</v>
      </c>
      <c r="AQ89" s="14" t="n">
        <v>0.4172292811395139</v>
      </c>
      <c r="AR89" s="14" t="n">
        <v>0.003083632827407693</v>
      </c>
      <c r="AS89" s="14" t="n">
        <v>0.07267498257831839</v>
      </c>
      <c r="AT89" s="14" t="n">
        <v>0.06536648896346142</v>
      </c>
      <c r="AU89" s="14" t="n">
        <v>0.1080649115063654</v>
      </c>
      <c r="AV89" s="14" t="n">
        <v>0.03934500864678618</v>
      </c>
      <c r="AW89" s="14" t="n">
        <v>0.0384161757575574</v>
      </c>
      <c r="AX89" s="14" t="n">
        <v>0.1490368962156072</v>
      </c>
      <c r="AY89" s="14" t="n">
        <v>0.3744819739419507</v>
      </c>
      <c r="AZ89" s="14" t="n">
        <v>0.3708755975611452</v>
      </c>
      <c r="BA89" s="14" t="n">
        <v>0.2394846752258272</v>
      </c>
      <c r="BB89" s="14" t="n">
        <v>0.2852496977027322</v>
      </c>
      <c r="BC89" s="14" t="n">
        <v>0.1037117135046423</v>
      </c>
      <c r="BD89" s="14" t="n">
        <v>0.1014975956634717</v>
      </c>
      <c r="BE89" s="14" t="n">
        <v>0.1014975956634717</v>
      </c>
      <c r="BF89" s="14" t="n">
        <v>0.1014975956634717</v>
      </c>
      <c r="BG89" s="14" t="n">
        <v>0.2266019480567898</v>
      </c>
      <c r="BH89" s="14" t="n">
        <v>0.2322060923709918</v>
      </c>
      <c r="BI89" s="14" t="n">
        <v>0.1776153248508327</v>
      </c>
      <c r="BJ89" s="14" t="n">
        <v>0.1531148479515629</v>
      </c>
      <c r="BK89" s="14" t="n">
        <v>0.07207812713787347</v>
      </c>
      <c r="BL89" s="14" t="n">
        <v>0.1263941682801898</v>
      </c>
      <c r="BM89" s="14" t="n">
        <v>0.02443871580153039</v>
      </c>
      <c r="BN89" s="14" t="n">
        <v>0.04911939119598208</v>
      </c>
      <c r="BO89" s="14" t="n">
        <v>0.05130556510689614</v>
      </c>
      <c r="BP89" s="14" t="n">
        <v>0.1100650765136527</v>
      </c>
      <c r="BQ89" s="14" t="n">
        <v>0.1139396463717501</v>
      </c>
      <c r="BR89" s="14" t="n">
        <v>0.1681384128322306</v>
      </c>
      <c r="BS89" s="14" t="n">
        <v>0.3926538309340187</v>
      </c>
      <c r="BT89" s="14" t="n">
        <v>0.4030349220062719</v>
      </c>
      <c r="BU89" s="14" t="n">
        <v>1.869235777373217</v>
      </c>
      <c r="BV89" s="14" t="n">
        <v>1.855449152963154</v>
      </c>
      <c r="BW89" s="14" t="n">
        <v>0.3378324948723633</v>
      </c>
      <c r="BX89" s="14" t="n">
        <v>0.3255099676129932</v>
      </c>
      <c r="BY89" s="14" t="n">
        <v>0.3331270569355894</v>
      </c>
      <c r="BZ89" s="14" t="n">
        <v>5.922859750001629</v>
      </c>
      <c r="CA89" s="14" t="n">
        <v>0.3721529965393499</v>
      </c>
      <c r="CB89" s="14" t="n">
        <v>0.2399747393867021</v>
      </c>
      <c r="CC89" s="14" t="n">
        <v>0.3604285855888658</v>
      </c>
      <c r="CD89" s="14" t="n">
        <v>0.06705335384839727</v>
      </c>
      <c r="CE89" s="14" t="n">
        <v>0.1705183367610543</v>
      </c>
      <c r="CF89" s="14" t="n">
        <v>0.3882025333434141</v>
      </c>
      <c r="CG89" s="14" t="n">
        <v>0.4343084805155998</v>
      </c>
      <c r="CH89" s="14" t="n">
        <v>0.2509581420982884</v>
      </c>
      <c r="CI89" s="14" t="n">
        <v>0.201815724047074</v>
      </c>
      <c r="CJ89" s="14" t="n">
        <v>0.1512232995764536</v>
      </c>
      <c r="CK89" s="14" t="n">
        <v>0.3658686087946664</v>
      </c>
      <c r="CL89" s="14" t="n">
        <v>1.167241480949288</v>
      </c>
      <c r="CM89" s="14" t="n">
        <v>0.7819427113297743</v>
      </c>
      <c r="CN89" s="14" t="n">
        <v>0.8078108323340555</v>
      </c>
      <c r="CO89" s="14" t="n">
        <v>0.8005524482616339</v>
      </c>
      <c r="CP89" s="14" t="n">
        <v>0.815193619076912</v>
      </c>
      <c r="CQ89" s="14" t="n">
        <v>0.3917203847237557</v>
      </c>
      <c r="CR89" s="14" t="n">
        <v>0.03949197379628804</v>
      </c>
      <c r="CS89" s="14" t="n">
        <v>0.1412639381512307</v>
      </c>
      <c r="CT89" s="14" t="n">
        <v>0.01349811712371352</v>
      </c>
      <c r="CU89" s="14" t="n">
        <v>0.2055676964066788</v>
      </c>
      <c r="CV89" s="14" t="n">
        <v>0.04608335806260042</v>
      </c>
      <c r="CW89" s="14" t="n">
        <v>0.4153633612223097</v>
      </c>
      <c r="CX89" s="14" t="n">
        <v>0.004280731726053568</v>
      </c>
      <c r="CY89" s="14" t="n">
        <v>0.09476683250319998</v>
      </c>
      <c r="CZ89" s="14" t="n">
        <v>0.3502808811443302</v>
      </c>
      <c r="DA89" s="14" t="n">
        <v>0.3531534793295551</v>
      </c>
      <c r="DB89" s="14" t="n">
        <v>0</v>
      </c>
      <c r="DC89" s="14" t="n">
        <v>0.0208619893717279</v>
      </c>
      <c r="DD89" s="14" t="n">
        <v>0.1354840910640145</v>
      </c>
      <c r="DE89" s="14" t="n">
        <v>0.1699249599614158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9.148668581385618e-05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5.409124586152185e-06</v>
      </c>
      <c r="AQ90" s="12" t="n">
        <v>0</v>
      </c>
      <c r="AR90" s="12" t="n">
        <v>0</v>
      </c>
      <c r="AS90" s="12" t="n">
        <v>0</v>
      </c>
      <c r="AT90" s="12" t="n">
        <v>1.519185142430994e-06</v>
      </c>
      <c r="AU90" s="12" t="n">
        <v>6.069363899790586e-08</v>
      </c>
      <c r="AV90" s="12" t="n">
        <v>0.0001237538944938834</v>
      </c>
      <c r="AW90" s="12" t="n">
        <v>0</v>
      </c>
      <c r="AX90" s="12" t="n">
        <v>5.804628908308581e-07</v>
      </c>
      <c r="AY90" s="12" t="n">
        <v>0</v>
      </c>
      <c r="AZ90" s="12" t="n">
        <v>3.466562226132551e-06</v>
      </c>
      <c r="BA90" s="12" t="n">
        <v>2.226387761704908e-07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1.495103433997102e-05</v>
      </c>
      <c r="BM90" s="12" t="n">
        <v>5.253312740148188e-05</v>
      </c>
      <c r="BN90" s="12" t="n">
        <v>0.001660062589923372</v>
      </c>
      <c r="BO90" s="12" t="n">
        <v>8.06298988556383e-07</v>
      </c>
      <c r="BP90" s="12" t="n">
        <v>2.384982733197383e-05</v>
      </c>
      <c r="BQ90" s="12" t="n">
        <v>9.091139821667233e-07</v>
      </c>
      <c r="BR90" s="12" t="n">
        <v>0.0007947712844762434</v>
      </c>
      <c r="BS90" s="12" t="n">
        <v>0</v>
      </c>
      <c r="BT90" s="12" t="n">
        <v>0.0004637945983505388</v>
      </c>
      <c r="BU90" s="12" t="n">
        <v>0</v>
      </c>
      <c r="BV90" s="12" t="n">
        <v>8.831624588640399e-06</v>
      </c>
      <c r="BW90" s="12" t="n">
        <v>0.003778817078952019</v>
      </c>
      <c r="BX90" s="12" t="n">
        <v>9.266340511476971e-07</v>
      </c>
      <c r="BY90" s="12" t="n">
        <v>0.002340285418095931</v>
      </c>
      <c r="BZ90" s="12" t="n">
        <v>0.005234527907525386</v>
      </c>
      <c r="CA90" s="12" t="n">
        <v>0.2817553706594574</v>
      </c>
      <c r="CB90" s="12" t="n">
        <v>0.0006517431455140585</v>
      </c>
      <c r="CC90" s="12" t="n">
        <v>0.2765594533805729</v>
      </c>
      <c r="CD90" s="12" t="n">
        <v>0.003401879125610778</v>
      </c>
      <c r="CE90" s="12" t="n">
        <v>0.007309195612698249</v>
      </c>
      <c r="CF90" s="12" t="n">
        <v>0.003996429470525715</v>
      </c>
      <c r="CG90" s="12" t="n">
        <v>0.004028192610924851</v>
      </c>
      <c r="CH90" s="12" t="n">
        <v>0.0004648843195204512</v>
      </c>
      <c r="CI90" s="12" t="n">
        <v>0.001468043170981556</v>
      </c>
      <c r="CJ90" s="12" t="n">
        <v>0.00136514075384113</v>
      </c>
      <c r="CK90" s="12" t="n">
        <v>0</v>
      </c>
      <c r="CL90" s="12" t="n">
        <v>9.563306477623402e-06</v>
      </c>
      <c r="CM90" s="12" t="n">
        <v>9.75116178748015e-05</v>
      </c>
      <c r="CN90" s="12" t="n">
        <v>0</v>
      </c>
      <c r="CO90" s="12" t="n">
        <v>0</v>
      </c>
      <c r="CP90" s="12" t="n">
        <v>0</v>
      </c>
      <c r="CQ90" s="12" t="n">
        <v>4.343530021486684e-08</v>
      </c>
      <c r="CR90" s="12" t="n">
        <v>0</v>
      </c>
      <c r="CS90" s="12" t="n">
        <v>0.001583821461965728</v>
      </c>
      <c r="CT90" s="12" t="n">
        <v>0</v>
      </c>
      <c r="CU90" s="12" t="n">
        <v>0.07465282098350809</v>
      </c>
      <c r="CV90" s="12" t="n">
        <v>0.000683344635806275</v>
      </c>
      <c r="CW90" s="12" t="n">
        <v>0.0007693768967793135</v>
      </c>
      <c r="CX90" s="12" t="n">
        <v>4.452188518294591e-08</v>
      </c>
      <c r="CY90" s="12" t="n">
        <v>0</v>
      </c>
      <c r="CZ90" s="12" t="n">
        <v>7.249376702074725e-08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0</v>
      </c>
      <c r="DI90" s="12" t="n">
        <v>0</v>
      </c>
      <c r="DJ90" s="12">
        <f>DF90+DH90+DI90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0.00115265596009067</v>
      </c>
      <c r="D91" s="14" t="n">
        <v>0.002300920233284019</v>
      </c>
      <c r="E91" s="14" t="n">
        <v>0.01384674245931161</v>
      </c>
      <c r="F91" s="14" t="n">
        <v>0.0004293495966595201</v>
      </c>
      <c r="G91" s="14" t="n">
        <v>0.0006054423857969676</v>
      </c>
      <c r="H91" s="14" t="n">
        <v>0.001323500361112488</v>
      </c>
      <c r="I91" s="14" t="n">
        <v>0.0004128493983613501</v>
      </c>
      <c r="J91" s="14" t="n">
        <v>0.0004165765240980273</v>
      </c>
      <c r="K91" s="14" t="n">
        <v>0.0004308637505334492</v>
      </c>
      <c r="L91" s="14" t="n">
        <v>0.0004273235664351587</v>
      </c>
      <c r="M91" s="14" t="n">
        <v>0.003528361197038797</v>
      </c>
      <c r="N91" s="14" t="n">
        <v>0.0007325724846944678</v>
      </c>
      <c r="O91" s="14" t="n">
        <v>0.0001209867162473679</v>
      </c>
      <c r="P91" s="14" t="n">
        <v>4.05633836732051e-05</v>
      </c>
      <c r="Q91" s="14" t="n">
        <v>2.536545897215416e-05</v>
      </c>
      <c r="R91" s="14" t="n">
        <v>8.056228402212439e-06</v>
      </c>
      <c r="S91" s="14" t="n">
        <v>1.144835812055447e-05</v>
      </c>
      <c r="T91" s="14" t="n">
        <v>1.43837355081836e-05</v>
      </c>
      <c r="U91" s="14" t="n">
        <v>0.02690074097916986</v>
      </c>
      <c r="V91" s="14" t="n">
        <v>0</v>
      </c>
      <c r="W91" s="14" t="n">
        <v>0</v>
      </c>
      <c r="X91" s="14" t="n">
        <v>0</v>
      </c>
      <c r="Y91" s="14" t="n">
        <v>2.571720562185991e-06</v>
      </c>
      <c r="Z91" s="14" t="n">
        <v>0.0002643538992662013</v>
      </c>
      <c r="AA91" s="14" t="n">
        <v>1.303193837672405e-06</v>
      </c>
      <c r="AB91" s="14" t="n">
        <v>0.003390106620222833</v>
      </c>
      <c r="AC91" s="14" t="n">
        <v>0</v>
      </c>
      <c r="AD91" s="14" t="n">
        <v>0.00165239819483143</v>
      </c>
      <c r="AE91" s="14" t="n">
        <v>0.005176504866986669</v>
      </c>
      <c r="AF91" s="14" t="n">
        <v>5.295011462635767e-07</v>
      </c>
      <c r="AG91" s="14" t="n">
        <v>0.0004779103114664321</v>
      </c>
      <c r="AH91" s="14" t="n">
        <v>0.002853233452606884</v>
      </c>
      <c r="AI91" s="14" t="n">
        <v>1.452329764942992e-06</v>
      </c>
      <c r="AJ91" s="14" t="n">
        <v>0.002252588217815482</v>
      </c>
      <c r="AK91" s="14" t="n">
        <v>0.001182173290420805</v>
      </c>
      <c r="AL91" s="14" t="n">
        <v>0.00318774302058153</v>
      </c>
      <c r="AM91" s="14" t="n">
        <v>0.0006635935237954799</v>
      </c>
      <c r="AN91" s="14" t="n">
        <v>1.585142312201288e-06</v>
      </c>
      <c r="AO91" s="14" t="n">
        <v>4.031242069617938e-06</v>
      </c>
      <c r="AP91" s="14" t="n">
        <v>0.005772207579958158</v>
      </c>
      <c r="AQ91" s="14" t="n">
        <v>0.0003483801673172815</v>
      </c>
      <c r="AR91" s="14" t="n">
        <v>2.290478231515134e-06</v>
      </c>
      <c r="AS91" s="14" t="n">
        <v>0.0008736326805102375</v>
      </c>
      <c r="AT91" s="14" t="n">
        <v>3.224918620601462e-05</v>
      </c>
      <c r="AU91" s="14" t="n">
        <v>0.002181512771819472</v>
      </c>
      <c r="AV91" s="14" t="n">
        <v>0.0002554480368771024</v>
      </c>
      <c r="AW91" s="14" t="n">
        <v>0.0001520093544057204</v>
      </c>
      <c r="AX91" s="14" t="n">
        <v>0.0001131782828538134</v>
      </c>
      <c r="AY91" s="14" t="n">
        <v>0</v>
      </c>
      <c r="AZ91" s="14" t="n">
        <v>0</v>
      </c>
      <c r="BA91" s="14" t="n">
        <v>0.0711354992706565</v>
      </c>
      <c r="BB91" s="14" t="n">
        <v>0.004579802082239378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0.007195618278548528</v>
      </c>
      <c r="BH91" s="14" t="n">
        <v>0.0003478337950099199</v>
      </c>
      <c r="BI91" s="14" t="n">
        <v>0.002658514111513357</v>
      </c>
      <c r="BJ91" s="14" t="n">
        <v>1.062477530321476e-05</v>
      </c>
      <c r="BK91" s="14" t="n">
        <v>0</v>
      </c>
      <c r="BL91" s="14" t="n">
        <v>0.003427681609678792</v>
      </c>
      <c r="BM91" s="14" t="n">
        <v>0</v>
      </c>
      <c r="BN91" s="14" t="n">
        <v>2.420382578201187e-05</v>
      </c>
      <c r="BO91" s="14" t="n">
        <v>1.71160745938227e-05</v>
      </c>
      <c r="BP91" s="14" t="n">
        <v>0.04156413939268153</v>
      </c>
      <c r="BQ91" s="14" t="n">
        <v>5.70274577320508e-05</v>
      </c>
      <c r="BR91" s="14" t="n">
        <v>0.0005546838835995143</v>
      </c>
      <c r="BS91" s="14" t="n">
        <v>0</v>
      </c>
      <c r="BT91" s="14" t="n">
        <v>0.000953467303546797</v>
      </c>
      <c r="BU91" s="14" t="n">
        <v>0</v>
      </c>
      <c r="BV91" s="14" t="n">
        <v>0.0001340241899327974</v>
      </c>
      <c r="BW91" s="14" t="n">
        <v>0</v>
      </c>
      <c r="BX91" s="14" t="n">
        <v>0.0001187610353224101</v>
      </c>
      <c r="BY91" s="14" t="n">
        <v>0.002250846824415751</v>
      </c>
      <c r="BZ91" s="14" t="n">
        <v>0.07594924866424034</v>
      </c>
      <c r="CA91" s="14" t="n">
        <v>0.02641743492413405</v>
      </c>
      <c r="CB91" s="14" t="n">
        <v>1.683135483904187</v>
      </c>
      <c r="CC91" s="14" t="n">
        <v>0.04690378460234393</v>
      </c>
      <c r="CD91" s="14" t="n">
        <v>1.716165191072921</v>
      </c>
      <c r="CE91" s="14" t="n">
        <v>1.620901367260237</v>
      </c>
      <c r="CF91" s="14" t="n">
        <v>2.329398991647492e-05</v>
      </c>
      <c r="CG91" s="14" t="n">
        <v>0.0004690810227994045</v>
      </c>
      <c r="CH91" s="14" t="n">
        <v>0.002493857617977325</v>
      </c>
      <c r="CI91" s="14" t="n">
        <v>0.007905811770073462</v>
      </c>
      <c r="CJ91" s="14" t="n">
        <v>0.0011949436365947</v>
      </c>
      <c r="CK91" s="14" t="n">
        <v>0.01872556926528827</v>
      </c>
      <c r="CL91" s="14" t="n">
        <v>0.0005129153629605845</v>
      </c>
      <c r="CM91" s="14" t="n">
        <v>0.04153205366340264</v>
      </c>
      <c r="CN91" s="14" t="n">
        <v>0.0195096751709648</v>
      </c>
      <c r="CO91" s="14" t="n">
        <v>0.02177344548484358</v>
      </c>
      <c r="CP91" s="14" t="n">
        <v>0.01739113876422608</v>
      </c>
      <c r="CQ91" s="14" t="n">
        <v>0.8278714627037469</v>
      </c>
      <c r="CR91" s="14" t="n">
        <v>0.1324938154035709</v>
      </c>
      <c r="CS91" s="14" t="n">
        <v>0.03256586653443939</v>
      </c>
      <c r="CT91" s="14" t="n">
        <v>0.0004320063573620594</v>
      </c>
      <c r="CU91" s="14" t="n">
        <v>0.2025789798412551</v>
      </c>
      <c r="CV91" s="14" t="n">
        <v>0.001586087391353495</v>
      </c>
      <c r="CW91" s="14" t="n">
        <v>0.4706104833771094</v>
      </c>
      <c r="CX91" s="14" t="n">
        <v>0.08080531499030152</v>
      </c>
      <c r="CY91" s="14" t="n">
        <v>0.04865282877014988</v>
      </c>
      <c r="CZ91" s="14" t="n">
        <v>0.09666602748313936</v>
      </c>
      <c r="DA91" s="14" t="n">
        <v>0.0957932331566001</v>
      </c>
      <c r="DB91" s="14" t="n">
        <v>0</v>
      </c>
      <c r="DC91" s="14" t="n">
        <v>0.5155839401472891</v>
      </c>
      <c r="DD91" s="14" t="n">
        <v>0.06795356371596703</v>
      </c>
      <c r="DE91" s="14" t="n">
        <v>0.2105290521949539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0.01078632117185379</v>
      </c>
      <c r="D92" s="12" t="n">
        <v>0.01147332735287845</v>
      </c>
      <c r="E92" s="12" t="n">
        <v>0.0111643112754144</v>
      </c>
      <c r="F92" s="12" t="n">
        <v>0.0102851192875584</v>
      </c>
      <c r="G92" s="12" t="n">
        <v>0.01069424299425844</v>
      </c>
      <c r="H92" s="12" t="n">
        <v>0.01096859943905785</v>
      </c>
      <c r="I92" s="12" t="n">
        <v>0.01092002989696425</v>
      </c>
      <c r="J92" s="12" t="n">
        <v>0.01077661394340759</v>
      </c>
      <c r="K92" s="12" t="n">
        <v>0.01022685620844515</v>
      </c>
      <c r="L92" s="12" t="n">
        <v>0.01036307884060005</v>
      </c>
      <c r="M92" s="12" t="n">
        <v>0.01102438061270346</v>
      </c>
      <c r="N92" s="12" t="n">
        <v>0.0111189662481637</v>
      </c>
      <c r="O92" s="12" t="n">
        <v>0.02538812666256805</v>
      </c>
      <c r="P92" s="12" t="n">
        <v>0.02524521170312121</v>
      </c>
      <c r="Q92" s="12" t="n">
        <v>0.02583001216789615</v>
      </c>
      <c r="R92" s="12" t="n">
        <v>0.02649605350454646</v>
      </c>
      <c r="S92" s="12" t="n">
        <v>0.02636552785220353</v>
      </c>
      <c r="T92" s="12" t="n">
        <v>0.02625257755837449</v>
      </c>
      <c r="U92" s="12" t="n">
        <v>0.04194719626615421</v>
      </c>
      <c r="V92" s="12" t="n">
        <v>0.005582601489462759</v>
      </c>
      <c r="W92" s="12" t="n">
        <v>0.0110569454549411</v>
      </c>
      <c r="X92" s="12" t="n">
        <v>0.01092365845538181</v>
      </c>
      <c r="Y92" s="12" t="n">
        <v>0.01092169202702136</v>
      </c>
      <c r="Z92" s="12" t="n">
        <v>0.04224806341595346</v>
      </c>
      <c r="AA92" s="12" t="n">
        <v>0.04081302501387024</v>
      </c>
      <c r="AB92" s="12" t="n">
        <v>0.05792632671141992</v>
      </c>
      <c r="AC92" s="12" t="n">
        <v>0.04097290780386922</v>
      </c>
      <c r="AD92" s="12" t="n">
        <v>0.0407477599974032</v>
      </c>
      <c r="AE92" s="12" t="n">
        <v>0.06669678954939469</v>
      </c>
      <c r="AF92" s="12" t="n">
        <v>0.04091201263844409</v>
      </c>
      <c r="AG92" s="12" t="n">
        <v>0.04344036501226623</v>
      </c>
      <c r="AH92" s="12" t="n">
        <v>0.05570418955477332</v>
      </c>
      <c r="AI92" s="12" t="n">
        <v>0.04044716407563686</v>
      </c>
      <c r="AJ92" s="12" t="n">
        <v>0.04923403469296289</v>
      </c>
      <c r="AK92" s="12" t="n">
        <v>0.04707648401270378</v>
      </c>
      <c r="AL92" s="12" t="n">
        <v>0.04965963430040698</v>
      </c>
      <c r="AM92" s="12" t="n">
        <v>0.04394211632651205</v>
      </c>
      <c r="AN92" s="12" t="n">
        <v>0.03631645650567011</v>
      </c>
      <c r="AO92" s="12" t="n">
        <v>0.04068538468967041</v>
      </c>
      <c r="AP92" s="12" t="n">
        <v>0.07038676729950463</v>
      </c>
      <c r="AQ92" s="12" t="n">
        <v>0.04269358889432336</v>
      </c>
      <c r="AR92" s="12" t="n">
        <v>0.001457866134484848</v>
      </c>
      <c r="AS92" s="12" t="n">
        <v>0.02157659060326557</v>
      </c>
      <c r="AT92" s="12" t="n">
        <v>0.01759183887741278</v>
      </c>
      <c r="AU92" s="12" t="n">
        <v>0.004063608093335867</v>
      </c>
      <c r="AV92" s="12" t="n">
        <v>0.003417063283955012</v>
      </c>
      <c r="AW92" s="12" t="n">
        <v>0.00393672326943496</v>
      </c>
      <c r="AX92" s="12" t="n">
        <v>0.009240452740325202</v>
      </c>
      <c r="AY92" s="12" t="n">
        <v>0.0150291876227406</v>
      </c>
      <c r="AZ92" s="12" t="n">
        <v>0.01488343112806822</v>
      </c>
      <c r="BA92" s="12" t="n">
        <v>0.02113784513973758</v>
      </c>
      <c r="BB92" s="12" t="n">
        <v>0.008130720674009577</v>
      </c>
      <c r="BC92" s="12" t="n">
        <v>0.001861200904153578</v>
      </c>
      <c r="BD92" s="12" t="n">
        <v>0.001048332790643144</v>
      </c>
      <c r="BE92" s="12" t="n">
        <v>0.001048332790643144</v>
      </c>
      <c r="BF92" s="12" t="n">
        <v>0.001048332790643144</v>
      </c>
      <c r="BG92" s="12" t="n">
        <v>0.04546289569889438</v>
      </c>
      <c r="BH92" s="12" t="n">
        <v>0.02179207696612501</v>
      </c>
      <c r="BI92" s="12" t="n">
        <v>0.02402510177518354</v>
      </c>
      <c r="BJ92" s="12" t="n">
        <v>0.02113578225747727</v>
      </c>
      <c r="BK92" s="12" t="n">
        <v>0.01039085374029437</v>
      </c>
      <c r="BL92" s="12" t="n">
        <v>0.01910579816580502</v>
      </c>
      <c r="BM92" s="12" t="n">
        <v>0.0005809970765042894</v>
      </c>
      <c r="BN92" s="12" t="n">
        <v>0.002772498098817547</v>
      </c>
      <c r="BO92" s="12" t="n">
        <v>0.002221654761989992</v>
      </c>
      <c r="BP92" s="12" t="n">
        <v>0.02130619593286216</v>
      </c>
      <c r="BQ92" s="12" t="n">
        <v>0.02685145106337777</v>
      </c>
      <c r="BR92" s="12" t="n">
        <v>0.03692416629387273</v>
      </c>
      <c r="BS92" s="12" t="n">
        <v>0.03359966655009949</v>
      </c>
      <c r="BT92" s="12" t="n">
        <v>0.04121314579193288</v>
      </c>
      <c r="BU92" s="12" t="n">
        <v>0.008232247113843644</v>
      </c>
      <c r="BV92" s="12" t="n">
        <v>0.01157400717475907</v>
      </c>
      <c r="BW92" s="12" t="n">
        <v>0.0439805127849093</v>
      </c>
      <c r="BX92" s="12" t="n">
        <v>0.05853282280385828</v>
      </c>
      <c r="BY92" s="12" t="n">
        <v>0.05399364436291611</v>
      </c>
      <c r="BZ92" s="12" t="n">
        <v>1.053485609427391</v>
      </c>
      <c r="CA92" s="12" t="n">
        <v>1.688559190716354</v>
      </c>
      <c r="CB92" s="12" t="n">
        <v>0.5757913146824863</v>
      </c>
      <c r="CC92" s="12" t="n">
        <v>1.666377674107636</v>
      </c>
      <c r="CD92" s="12" t="n">
        <v>0.572955693892452</v>
      </c>
      <c r="CE92" s="12" t="n">
        <v>0.5903287491449567</v>
      </c>
      <c r="CF92" s="12" t="n">
        <v>0.2526430981638185</v>
      </c>
      <c r="CG92" s="12" t="n">
        <v>0.256400391962025</v>
      </c>
      <c r="CH92" s="12" t="n">
        <v>0.3618297254999613</v>
      </c>
      <c r="CI92" s="12" t="n">
        <v>0.07788015422804384</v>
      </c>
      <c r="CJ92" s="12" t="n">
        <v>0.07826392496508103</v>
      </c>
      <c r="CK92" s="12" t="n">
        <v>1.205543825001461</v>
      </c>
      <c r="CL92" s="12" t="n">
        <v>2.419793378129484</v>
      </c>
      <c r="CM92" s="12" t="n">
        <v>0.2413598868540415</v>
      </c>
      <c r="CN92" s="12" t="n">
        <v>0.2933742496447553</v>
      </c>
      <c r="CO92" s="12" t="n">
        <v>0.2890321704394433</v>
      </c>
      <c r="CP92" s="12" t="n">
        <v>0.2951582075976379</v>
      </c>
      <c r="CQ92" s="12" t="n">
        <v>0.2616273063470269</v>
      </c>
      <c r="CR92" s="12" t="n">
        <v>0.007362636816794267</v>
      </c>
      <c r="CS92" s="12" t="n">
        <v>0.1420332965250505</v>
      </c>
      <c r="CT92" s="12" t="n">
        <v>0.1022503867749191</v>
      </c>
      <c r="CU92" s="12" t="n">
        <v>0.07866597843279562</v>
      </c>
      <c r="CV92" s="12" t="n">
        <v>0.01419566483912858</v>
      </c>
      <c r="CW92" s="12" t="n">
        <v>0.1667464379123809</v>
      </c>
      <c r="CX92" s="12" t="n">
        <v>0.0007462903137538027</v>
      </c>
      <c r="CY92" s="12" t="n">
        <v>0.0008605096483562859</v>
      </c>
      <c r="CZ92" s="12" t="n">
        <v>0.3041084907239908</v>
      </c>
      <c r="DA92" s="12" t="n">
        <v>0.3082356654942353</v>
      </c>
      <c r="DB92" s="12" t="n">
        <v>0</v>
      </c>
      <c r="DC92" s="12" t="n">
        <v>0.01696651884561245</v>
      </c>
      <c r="DD92" s="12" t="n">
        <v>0.001626088730841664</v>
      </c>
      <c r="DE92" s="12" t="n">
        <v>0.02517025153643002</v>
      </c>
      <c r="DF92" s="12">
        <f>SUM(C92:DE92)</f>
        <v/>
      </c>
      <c r="DH92" s="12" t="n">
        <v>0</v>
      </c>
      <c r="DI92" s="12" t="n">
        <v>0</v>
      </c>
      <c r="DJ92" s="12">
        <f>DF92+DH92+DI92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1.71760805978157e-05</v>
      </c>
      <c r="D93" s="14" t="n">
        <v>0.0003336630687096122</v>
      </c>
      <c r="E93" s="14" t="n">
        <v>0.00235722994006253</v>
      </c>
      <c r="F93" s="14" t="n">
        <v>0</v>
      </c>
      <c r="G93" s="14" t="n">
        <v>3.073207240528515e-05</v>
      </c>
      <c r="H93" s="14" t="n">
        <v>0.0001599367909454878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0.000546892720492546</v>
      </c>
      <c r="N93" s="14" t="n">
        <v>5.698169304516751e-05</v>
      </c>
      <c r="O93" s="14" t="n">
        <v>7.536370753094302e-06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4.415083971644479e-05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0.0001048536610132354</v>
      </c>
      <c r="AA93" s="14" t="n">
        <v>0</v>
      </c>
      <c r="AB93" s="14" t="n">
        <v>0.00134429958029663</v>
      </c>
      <c r="AC93" s="14" t="n">
        <v>0</v>
      </c>
      <c r="AD93" s="14" t="n">
        <v>0.0002895001009099846</v>
      </c>
      <c r="AE93" s="14" t="n">
        <v>0.002056968303212645</v>
      </c>
      <c r="AF93" s="14" t="n">
        <v>0</v>
      </c>
      <c r="AG93" s="14" t="n">
        <v>0.0001899054260982819</v>
      </c>
      <c r="AH93" s="14" t="n">
        <v>0.001133778664269814</v>
      </c>
      <c r="AI93" s="14" t="n">
        <v>0</v>
      </c>
      <c r="AJ93" s="14" t="n">
        <v>0.0008779748897692048</v>
      </c>
      <c r="AK93" s="14" t="n">
        <v>0.0004697557618091685</v>
      </c>
      <c r="AL93" s="14" t="n">
        <v>0.001231297119204487</v>
      </c>
      <c r="AM93" s="14" t="n">
        <v>0.0002350380827279475</v>
      </c>
      <c r="AN93" s="14" t="n">
        <v>0</v>
      </c>
      <c r="AO93" s="14" t="n">
        <v>0</v>
      </c>
      <c r="AP93" s="14" t="n">
        <v>0.002293585049540569</v>
      </c>
      <c r="AQ93" s="14" t="n">
        <v>0.0001380292375208857</v>
      </c>
      <c r="AR93" s="14" t="n">
        <v>0</v>
      </c>
      <c r="AS93" s="14" t="n">
        <v>0.0003373495252022956</v>
      </c>
      <c r="AT93" s="14" t="n">
        <v>0.0002405355825955432</v>
      </c>
      <c r="AU93" s="14" t="n">
        <v>0.0005018502625335179</v>
      </c>
      <c r="AV93" s="14" t="n">
        <v>0.0002927884776390691</v>
      </c>
      <c r="AW93" s="14" t="n">
        <v>6.040338642362747e-05</v>
      </c>
      <c r="AX93" s="14" t="n">
        <v>0.0002206190530029549</v>
      </c>
      <c r="AY93" s="14" t="n">
        <v>0</v>
      </c>
      <c r="AZ93" s="14" t="n">
        <v>0.001129954550154524</v>
      </c>
      <c r="BA93" s="14" t="n">
        <v>0.1102718479977234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0.002859295818571858</v>
      </c>
      <c r="BH93" s="14" t="n">
        <v>0.0001381416413689989</v>
      </c>
      <c r="BI93" s="14" t="n">
        <v>0.0005318862791829764</v>
      </c>
      <c r="BJ93" s="14" t="n">
        <v>0</v>
      </c>
      <c r="BK93" s="14" t="n">
        <v>0</v>
      </c>
      <c r="BL93" s="14" t="n">
        <v>0.001217532485816817</v>
      </c>
      <c r="BM93" s="14" t="n">
        <v>0</v>
      </c>
      <c r="BN93" s="14" t="n">
        <v>1.268401186745612e-05</v>
      </c>
      <c r="BO93" s="14" t="n">
        <v>5.444505155184181e-05</v>
      </c>
      <c r="BP93" s="14" t="n">
        <v>0.2817709732563742</v>
      </c>
      <c r="BQ93" s="14" t="n">
        <v>0.002421306778405153</v>
      </c>
      <c r="BR93" s="14" t="n">
        <v>0.003600336625625263</v>
      </c>
      <c r="BS93" s="14" t="n">
        <v>0</v>
      </c>
      <c r="BT93" s="14" t="n">
        <v>0.0008072895305143629</v>
      </c>
      <c r="BU93" s="14" t="n">
        <v>0</v>
      </c>
      <c r="BV93" s="14" t="n">
        <v>0.0007629851509739806</v>
      </c>
      <c r="BW93" s="14" t="n">
        <v>0.002803199952706408</v>
      </c>
      <c r="BX93" s="14" t="n">
        <v>0.0127654924209222</v>
      </c>
      <c r="BY93" s="14" t="n">
        <v>0.007511840118836877</v>
      </c>
      <c r="BZ93" s="14" t="n">
        <v>0.2749971509849188</v>
      </c>
      <c r="CA93" s="14" t="n">
        <v>0.3779024785228802</v>
      </c>
      <c r="CB93" s="14" t="n">
        <v>11.39643813763983</v>
      </c>
      <c r="CC93" s="14" t="n">
        <v>0.5206621525300142</v>
      </c>
      <c r="CD93" s="14" t="n">
        <v>11.63239792824903</v>
      </c>
      <c r="CE93" s="14" t="n">
        <v>10.98451515142825</v>
      </c>
      <c r="CF93" s="14" t="n">
        <v>0.09853561153638297</v>
      </c>
      <c r="CG93" s="14" t="n">
        <v>0.09854667642918298</v>
      </c>
      <c r="CH93" s="14" t="n">
        <v>0.1229028280897576</v>
      </c>
      <c r="CI93" s="14" t="n">
        <v>0.01480533644966371</v>
      </c>
      <c r="CJ93" s="14" t="n">
        <v>0.02640688618669583</v>
      </c>
      <c r="CK93" s="14" t="n">
        <v>0.04274641036074562</v>
      </c>
      <c r="CL93" s="14" t="n">
        <v>0.004914893410317899</v>
      </c>
      <c r="CM93" s="14" t="n">
        <v>0.03270397587726927</v>
      </c>
      <c r="CN93" s="14" t="n">
        <v>0.07503375221222974</v>
      </c>
      <c r="CO93" s="14" t="n">
        <v>0.07500363258847643</v>
      </c>
      <c r="CP93" s="14" t="n">
        <v>0.07588789763870935</v>
      </c>
      <c r="CQ93" s="14" t="n">
        <v>0.2614264764059328</v>
      </c>
      <c r="CR93" s="14" t="n">
        <v>0.05007852001887104</v>
      </c>
      <c r="CS93" s="14" t="n">
        <v>0.05893784976386637</v>
      </c>
      <c r="CT93" s="14" t="n">
        <v>0</v>
      </c>
      <c r="CU93" s="14" t="n">
        <v>0.4615867066661665</v>
      </c>
      <c r="CV93" s="14" t="n">
        <v>0.0003232310229243602</v>
      </c>
      <c r="CW93" s="14" t="n">
        <v>0.5044492122939571</v>
      </c>
      <c r="CX93" s="14" t="n">
        <v>0.002675778510433451</v>
      </c>
      <c r="CY93" s="14" t="n">
        <v>0.001791098713074341</v>
      </c>
      <c r="CZ93" s="14" t="n">
        <v>0.05020339415668082</v>
      </c>
      <c r="DA93" s="14" t="n">
        <v>0.05020043182938948</v>
      </c>
      <c r="DB93" s="14" t="n">
        <v>0</v>
      </c>
      <c r="DC93" s="14" t="n">
        <v>0.009768952537718837</v>
      </c>
      <c r="DD93" s="14" t="n">
        <v>0.002570647622662023</v>
      </c>
      <c r="DE93" s="14" t="n">
        <v>0.03691638842914009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0.001353278715598286</v>
      </c>
      <c r="E94" s="12" t="n">
        <v>0.00956051000188427</v>
      </c>
      <c r="F94" s="12" t="n">
        <v>0</v>
      </c>
      <c r="G94" s="12" t="n">
        <v>0.0001336504399671594</v>
      </c>
      <c r="H94" s="12" t="n">
        <v>0.0006486754913112329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0.002218100676291252</v>
      </c>
      <c r="N94" s="12" t="n">
        <v>0.0002311077239533841</v>
      </c>
      <c r="O94" s="12" t="n">
        <v>6.280801253117399e-05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0.09192645420314474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0.008221792960322841</v>
      </c>
      <c r="AA94" s="12" t="n">
        <v>0.008013756513190182</v>
      </c>
      <c r="AB94" s="12" t="n">
        <v>0.01030605727011163</v>
      </c>
      <c r="AC94" s="12" t="n">
        <v>0.008076316082911305</v>
      </c>
      <c r="AD94" s="12" t="n">
        <v>0.009160569184135851</v>
      </c>
      <c r="AE94" s="12" t="n">
        <v>0.01149481103857663</v>
      </c>
      <c r="AF94" s="12" t="n">
        <v>0.00805863252144791</v>
      </c>
      <c r="AG94" s="12" t="n">
        <v>0.008410685973011646</v>
      </c>
      <c r="AH94" s="12" t="n">
        <v>0.01007258051389082</v>
      </c>
      <c r="AI94" s="12" t="n">
        <v>0.00780845610952499</v>
      </c>
      <c r="AJ94" s="12" t="n">
        <v>0.008773940993962918</v>
      </c>
      <c r="AK94" s="12" t="n">
        <v>0.008903423478825541</v>
      </c>
      <c r="AL94" s="12" t="n">
        <v>0.008030505947586045</v>
      </c>
      <c r="AM94" s="12" t="n">
        <v>0.008527972520045723</v>
      </c>
      <c r="AN94" s="12" t="n">
        <v>0.007125493961228799</v>
      </c>
      <c r="AO94" s="12" t="n">
        <v>0.008000833912565779</v>
      </c>
      <c r="AP94" s="12" t="n">
        <v>0.01201756389237045</v>
      </c>
      <c r="AQ94" s="12" t="n">
        <v>0.008300249364848244</v>
      </c>
      <c r="AR94" s="12" t="n">
        <v>0</v>
      </c>
      <c r="AS94" s="12" t="n">
        <v>0.0007673335854941331</v>
      </c>
      <c r="AT94" s="12" t="n">
        <v>0.000147229884161088</v>
      </c>
      <c r="AU94" s="12" t="n">
        <v>0.001629211355705028</v>
      </c>
      <c r="AV94" s="12" t="n">
        <v>9.771343038604963e-05</v>
      </c>
      <c r="AW94" s="12" t="n">
        <v>0.0001373932483012557</v>
      </c>
      <c r="AX94" s="12" t="n">
        <v>0.0001562834745259996</v>
      </c>
      <c r="AY94" s="12" t="n">
        <v>0</v>
      </c>
      <c r="AZ94" s="12" t="n">
        <v>0.001236159110510784</v>
      </c>
      <c r="BA94" s="12" t="n">
        <v>0.1099591769104119</v>
      </c>
      <c r="BB94" s="12" t="n">
        <v>0.0156980519096314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0.006503740330262651</v>
      </c>
      <c r="BH94" s="12" t="n">
        <v>0.004066050364071536</v>
      </c>
      <c r="BI94" s="12" t="n">
        <v>0.002034661095954916</v>
      </c>
      <c r="BJ94" s="12" t="n">
        <v>0.0001525658023338138</v>
      </c>
      <c r="BK94" s="12" t="n">
        <v>7.604248548629093e-05</v>
      </c>
      <c r="BL94" s="12" t="n">
        <v>0.01181779629501661</v>
      </c>
      <c r="BM94" s="12" t="n">
        <v>9.873701786985028e-05</v>
      </c>
      <c r="BN94" s="12" t="n">
        <v>8.061493597222243e-05</v>
      </c>
      <c r="BO94" s="12" t="n">
        <v>7.056283141396301e-05</v>
      </c>
      <c r="BP94" s="12" t="n">
        <v>0.02847555773120278</v>
      </c>
      <c r="BQ94" s="12" t="n">
        <v>0.0001139280256752684</v>
      </c>
      <c r="BR94" s="12" t="n">
        <v>0.002332035164707216</v>
      </c>
      <c r="BS94" s="12" t="n">
        <v>0</v>
      </c>
      <c r="BT94" s="12" t="n">
        <v>0.001028287325338384</v>
      </c>
      <c r="BU94" s="12" t="n">
        <v>0</v>
      </c>
      <c r="BV94" s="12" t="n">
        <v>0.0005436623385763256</v>
      </c>
      <c r="BW94" s="12" t="n">
        <v>0.0002066623222884607</v>
      </c>
      <c r="BX94" s="12" t="n">
        <v>0.0001596447643239783</v>
      </c>
      <c r="BY94" s="12" t="n">
        <v>0.006718274452056102</v>
      </c>
      <c r="BZ94" s="12" t="n">
        <v>0.2500470672989463</v>
      </c>
      <c r="CA94" s="12" t="n">
        <v>0.03810100920244276</v>
      </c>
      <c r="CB94" s="12" t="n">
        <v>1.134417792054536</v>
      </c>
      <c r="CC94" s="12" t="n">
        <v>0.05230904987855248</v>
      </c>
      <c r="CD94" s="12" t="n">
        <v>1.150995929640213</v>
      </c>
      <c r="CE94" s="12" t="n">
        <v>1.090459914643262</v>
      </c>
      <c r="CF94" s="12" t="n">
        <v>0.0583657360187221</v>
      </c>
      <c r="CG94" s="12" t="n">
        <v>0.06037775733515792</v>
      </c>
      <c r="CH94" s="12" t="n">
        <v>0.004946737853215633</v>
      </c>
      <c r="CI94" s="12" t="n">
        <v>0.01228862154665225</v>
      </c>
      <c r="CJ94" s="12" t="n">
        <v>0.005996954118198418</v>
      </c>
      <c r="CK94" s="12" t="n">
        <v>0.004599121647342989</v>
      </c>
      <c r="CL94" s="12" t="n">
        <v>0.2173034080889</v>
      </c>
      <c r="CM94" s="12" t="n">
        <v>0.05286403102352506</v>
      </c>
      <c r="CN94" s="12" t="n">
        <v>0.01247399884697953</v>
      </c>
      <c r="CO94" s="12" t="n">
        <v>0.01405073648718006</v>
      </c>
      <c r="CP94" s="12" t="n">
        <v>0.01090077826573187</v>
      </c>
      <c r="CQ94" s="12" t="n">
        <v>0.02369294807373301</v>
      </c>
      <c r="CR94" s="12" t="n">
        <v>0.0001158316652797225</v>
      </c>
      <c r="CS94" s="12" t="n">
        <v>0.05889073744951834</v>
      </c>
      <c r="CT94" s="12" t="n">
        <v>0</v>
      </c>
      <c r="CU94" s="12" t="n">
        <v>0.04477065874686342</v>
      </c>
      <c r="CV94" s="12" t="n">
        <v>0.0009614686146542993</v>
      </c>
      <c r="CW94" s="12" t="n">
        <v>0.3751942765111486</v>
      </c>
      <c r="CX94" s="12" t="n">
        <v>0.006565033883911453</v>
      </c>
      <c r="CY94" s="12" t="n">
        <v>4.119040039490498</v>
      </c>
      <c r="CZ94" s="12" t="n">
        <v>0.0008929702313451174</v>
      </c>
      <c r="DA94" s="12" t="n">
        <v>0</v>
      </c>
      <c r="DB94" s="12" t="n">
        <v>0</v>
      </c>
      <c r="DC94" s="12" t="n">
        <v>0.3995981438814101</v>
      </c>
      <c r="DD94" s="12" t="n">
        <v>1.159316509425583</v>
      </c>
      <c r="DE94" s="12" t="n">
        <v>0.1497263779030722</v>
      </c>
      <c r="DF94" s="12">
        <f>SUM(C94:DE94)</f>
        <v/>
      </c>
      <c r="DH94" s="12" t="n">
        <v>0</v>
      </c>
      <c r="DI94" s="12" t="n">
        <v>0</v>
      </c>
      <c r="DJ94" s="12">
        <f>DF94+DH94+DI94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3.188414835647609e-05</v>
      </c>
      <c r="E95" s="14" t="n">
        <v>0.0002252519867120546</v>
      </c>
      <c r="F95" s="14" t="n">
        <v>0</v>
      </c>
      <c r="G95" s="14" t="n">
        <v>2.913336850390951e-06</v>
      </c>
      <c r="H95" s="14" t="n">
        <v>1.528322684882665e-05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5.225993006267288e-05</v>
      </c>
      <c r="N95" s="14" t="n">
        <v>5.445051985170344e-06</v>
      </c>
      <c r="O95" s="14" t="n">
        <v>6.365496635781473e-07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6.110859241200485e-05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0.0001451265632752563</v>
      </c>
      <c r="AA95" s="14" t="n">
        <v>0</v>
      </c>
      <c r="AB95" s="14" t="n">
        <v>0.00186062724196338</v>
      </c>
      <c r="AC95" s="14" t="n">
        <v>0</v>
      </c>
      <c r="AD95" s="14" t="n">
        <v>2.76640270747556e-05</v>
      </c>
      <c r="AE95" s="14" t="n">
        <v>0.002847022581058997</v>
      </c>
      <c r="AF95" s="14" t="n">
        <v>0</v>
      </c>
      <c r="AG95" s="14" t="n">
        <v>0.0002628455847000703</v>
      </c>
      <c r="AH95" s="14" t="n">
        <v>0.001569248030734178</v>
      </c>
      <c r="AI95" s="14" t="n">
        <v>0</v>
      </c>
      <c r="AJ95" s="14" t="n">
        <v>0.001215193414926095</v>
      </c>
      <c r="AK95" s="14" t="n">
        <v>0.0006501827273490155</v>
      </c>
      <c r="AL95" s="14" t="n">
        <v>0.001704222032441145</v>
      </c>
      <c r="AM95" s="14" t="n">
        <v>0.0003233517491846008</v>
      </c>
      <c r="AN95" s="14" t="n">
        <v>0</v>
      </c>
      <c r="AO95" s="14" t="n">
        <v>0</v>
      </c>
      <c r="AP95" s="14" t="n">
        <v>0.003174520685332249</v>
      </c>
      <c r="AQ95" s="14" t="n">
        <v>0.0001910444392626563</v>
      </c>
      <c r="AR95" s="14" t="n">
        <v>0</v>
      </c>
      <c r="AS95" s="14" t="n">
        <v>0.0004669210091669451</v>
      </c>
      <c r="AT95" s="14" t="n">
        <v>0</v>
      </c>
      <c r="AU95" s="14" t="n">
        <v>0.0002294721799641612</v>
      </c>
      <c r="AV95" s="14" t="n">
        <v>2.905246682903466e-06</v>
      </c>
      <c r="AW95" s="14" t="n">
        <v>8.360352702173945e-05</v>
      </c>
      <c r="AX95" s="14" t="n">
        <v>5.5275723989139e-05</v>
      </c>
      <c r="AY95" s="14" t="n">
        <v>0</v>
      </c>
      <c r="AZ95" s="14" t="n">
        <v>0</v>
      </c>
      <c r="BA95" s="14" t="n">
        <v>0.0002350329544779576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0.003957513467119335</v>
      </c>
      <c r="BH95" s="14" t="n">
        <v>0.0001912000159398839</v>
      </c>
      <c r="BI95" s="14" t="n">
        <v>0.0001578937255509438</v>
      </c>
      <c r="BJ95" s="14" t="n">
        <v>0</v>
      </c>
      <c r="BK95" s="14" t="n">
        <v>0</v>
      </c>
      <c r="BL95" s="14" t="n">
        <v>0.001540843547039884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1.065885048727383e-05</v>
      </c>
      <c r="BR95" s="14" t="n">
        <v>0</v>
      </c>
      <c r="BS95" s="14" t="n">
        <v>0</v>
      </c>
      <c r="BT95" s="14" t="n">
        <v>0.0005075824577178316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0.0006611004472371067</v>
      </c>
      <c r="BZ95" s="14" t="n">
        <v>0.001750426932460704</v>
      </c>
      <c r="CA95" s="14" t="n">
        <v>0.0004575100454189069</v>
      </c>
      <c r="CB95" s="14" t="n">
        <v>0.0003200345925092422</v>
      </c>
      <c r="CC95" s="14" t="n">
        <v>0.004579563472595465</v>
      </c>
      <c r="CD95" s="14" t="n">
        <v>0</v>
      </c>
      <c r="CE95" s="14" t="n">
        <v>0.0003587405500394729</v>
      </c>
      <c r="CF95" s="14" t="n">
        <v>0.2755260656602115</v>
      </c>
      <c r="CG95" s="14" t="n">
        <v>0.276144793866826</v>
      </c>
      <c r="CH95" s="14" t="n">
        <v>0.002735058583231766</v>
      </c>
      <c r="CI95" s="14" t="n">
        <v>0.001490882763262267</v>
      </c>
      <c r="CJ95" s="14" t="n">
        <v>0.0003750481157683278</v>
      </c>
      <c r="CK95" s="14" t="n">
        <v>3.298038544719801e-05</v>
      </c>
      <c r="CL95" s="14" t="n">
        <v>6.881167221795676e-06</v>
      </c>
      <c r="CM95" s="14" t="n">
        <v>0.02167661327297334</v>
      </c>
      <c r="CN95" s="14" t="n">
        <v>0.0001844402650853702</v>
      </c>
      <c r="CO95" s="14" t="n">
        <v>8.004258836507072e-05</v>
      </c>
      <c r="CP95" s="14" t="n">
        <v>0</v>
      </c>
      <c r="CQ95" s="14" t="n">
        <v>8.693652040387514e-05</v>
      </c>
      <c r="CR95" s="14" t="n">
        <v>2.729071223531056e-06</v>
      </c>
      <c r="CS95" s="14" t="n">
        <v>0.0006069405422517304</v>
      </c>
      <c r="CT95" s="14" t="n">
        <v>0</v>
      </c>
      <c r="CU95" s="14" t="n">
        <v>0.00545900526848909</v>
      </c>
      <c r="CV95" s="14" t="n">
        <v>0.0003121352231762093</v>
      </c>
      <c r="CW95" s="14" t="n">
        <v>0.00835166207325194</v>
      </c>
      <c r="CX95" s="14" t="n">
        <v>8.561639978570099e-05</v>
      </c>
      <c r="CY95" s="14" t="n">
        <v>9.412217737229062e-06</v>
      </c>
      <c r="CZ95" s="14" t="n">
        <v>3.767821840927113e-05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0.003527653240174409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4.522721309865377e-05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0.006564519865181831</v>
      </c>
      <c r="AA96" s="12" t="n">
        <v>0.006481749396541913</v>
      </c>
      <c r="AB96" s="12" t="n">
        <v>0.007239715901452941</v>
      </c>
      <c r="AC96" s="12" t="n">
        <v>0.006532349318391347</v>
      </c>
      <c r="AD96" s="12" t="n">
        <v>0.006459628913094234</v>
      </c>
      <c r="AE96" s="12" t="n">
        <v>0.00762011977982452</v>
      </c>
      <c r="AF96" s="12" t="n">
        <v>0.006518046361512709</v>
      </c>
      <c r="AG96" s="12" t="n">
        <v>0.006647952589938463</v>
      </c>
      <c r="AH96" s="12" t="n">
        <v>0.007222527190044558</v>
      </c>
      <c r="AI96" s="12" t="n">
        <v>0.006315696713836068</v>
      </c>
      <c r="AJ96" s="12" t="n">
        <v>0.006380727752600875</v>
      </c>
      <c r="AK96" s="12" t="n">
        <v>0.006818309040601403</v>
      </c>
      <c r="AL96" s="12" t="n">
        <v>0.005491326174746384</v>
      </c>
      <c r="AM96" s="12" t="n">
        <v>0.00666028875300679</v>
      </c>
      <c r="AN96" s="12" t="n">
        <v>0.005763297912438302</v>
      </c>
      <c r="AO96" s="12" t="n">
        <v>0.006471297237350265</v>
      </c>
      <c r="AP96" s="12" t="n">
        <v>0.00785000512877005</v>
      </c>
      <c r="AQ96" s="12" t="n">
        <v>0.006600927007005864</v>
      </c>
      <c r="AR96" s="12" t="n">
        <v>0</v>
      </c>
      <c r="AS96" s="12" t="n">
        <v>0.0003455739225582838</v>
      </c>
      <c r="AT96" s="12" t="n">
        <v>0</v>
      </c>
      <c r="AU96" s="12" t="n">
        <v>0.0001472844884485682</v>
      </c>
      <c r="AV96" s="12" t="n">
        <v>6.684677451156937e-05</v>
      </c>
      <c r="AW96" s="12" t="n">
        <v>6.187598802666016e-05</v>
      </c>
      <c r="AX96" s="12" t="n">
        <v>4.091023617732744e-05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0.002929003890507484</v>
      </c>
      <c r="BH96" s="12" t="n">
        <v>0.003176097310055807</v>
      </c>
      <c r="BI96" s="12" t="n">
        <v>0.0002000973146386853</v>
      </c>
      <c r="BJ96" s="12" t="n">
        <v>0.0001434822266076775</v>
      </c>
      <c r="BK96" s="12" t="n">
        <v>7.658210410638586e-05</v>
      </c>
      <c r="BL96" s="12" t="n">
        <v>0.001146318067296029</v>
      </c>
      <c r="BM96" s="12" t="n">
        <v>0</v>
      </c>
      <c r="BN96" s="12" t="n">
        <v>2.582956263635603e-05</v>
      </c>
      <c r="BO96" s="12" t="n">
        <v>9.445478111356631e-05</v>
      </c>
      <c r="BP96" s="12" t="n">
        <v>0.002370818731644449</v>
      </c>
      <c r="BQ96" s="12" t="n">
        <v>8.240560751735806e-05</v>
      </c>
      <c r="BR96" s="12" t="n">
        <v>3.109423890615571e-05</v>
      </c>
      <c r="BS96" s="12" t="n">
        <v>0</v>
      </c>
      <c r="BT96" s="12" t="n">
        <v>0.0003756679555890564</v>
      </c>
      <c r="BU96" s="12" t="n">
        <v>0</v>
      </c>
      <c r="BV96" s="12" t="n">
        <v>1.06384691251464e-05</v>
      </c>
      <c r="BW96" s="12" t="n">
        <v>0</v>
      </c>
      <c r="BX96" s="12" t="n">
        <v>0.0003923511396564688</v>
      </c>
      <c r="BY96" s="12" t="n">
        <v>0.0007026298913048206</v>
      </c>
      <c r="BZ96" s="12" t="n">
        <v>0.002006187841162741</v>
      </c>
      <c r="CA96" s="12" t="n">
        <v>0.0003386087537318356</v>
      </c>
      <c r="CB96" s="12" t="n">
        <v>0.0002368614975905227</v>
      </c>
      <c r="CC96" s="12" t="n">
        <v>0.006528236503780767</v>
      </c>
      <c r="CD96" s="12" t="n">
        <v>1.648242196883386e-05</v>
      </c>
      <c r="CE96" s="12" t="n">
        <v>0.0003489251700784445</v>
      </c>
      <c r="CF96" s="12" t="n">
        <v>0.391033114933119</v>
      </c>
      <c r="CG96" s="12" t="n">
        <v>0.391859663770166</v>
      </c>
      <c r="CH96" s="12" t="n">
        <v>0.007368120063077645</v>
      </c>
      <c r="CI96" s="12" t="n">
        <v>0.002218248715322704</v>
      </c>
      <c r="CJ96" s="12" t="n">
        <v>0.000283866664578638</v>
      </c>
      <c r="CK96" s="12" t="n">
        <v>2.784448914987603e-05</v>
      </c>
      <c r="CL96" s="12" t="n">
        <v>1.429319619027168e-05</v>
      </c>
      <c r="CM96" s="12" t="n">
        <v>0.01654486315195109</v>
      </c>
      <c r="CN96" s="12" t="n">
        <v>0.05119678944318523</v>
      </c>
      <c r="CO96" s="12" t="n">
        <v>0.05086489775865503</v>
      </c>
      <c r="CP96" s="12" t="n">
        <v>0.05204581941272602</v>
      </c>
      <c r="CQ96" s="12" t="n">
        <v>6.920765167429957e-05</v>
      </c>
      <c r="CR96" s="12" t="n">
        <v>0</v>
      </c>
      <c r="CS96" s="12" t="n">
        <v>0.001464156318863145</v>
      </c>
      <c r="CT96" s="12" t="n">
        <v>0</v>
      </c>
      <c r="CU96" s="12" t="n">
        <v>0.004039769660666468</v>
      </c>
      <c r="CV96" s="12" t="n">
        <v>0.0002236731929968188</v>
      </c>
      <c r="CW96" s="12" t="n">
        <v>0.003288376224879379</v>
      </c>
      <c r="CX96" s="12" t="n">
        <v>0</v>
      </c>
      <c r="CY96" s="12" t="n">
        <v>0</v>
      </c>
      <c r="CZ96" s="12" t="n">
        <v>5.68843908763715e-05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</v>
      </c>
      <c r="DI96" s="12" t="n">
        <v>0</v>
      </c>
      <c r="DJ96" s="12">
        <f>DF96+DH96+DI96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0.001693290807559747</v>
      </c>
      <c r="E97" s="14" t="n">
        <v>0.01196259389523953</v>
      </c>
      <c r="F97" s="14" t="n">
        <v>0</v>
      </c>
      <c r="G97" s="14" t="n">
        <v>0.0001560372661697025</v>
      </c>
      <c r="H97" s="14" t="n">
        <v>0.0008116555990027604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0.002775399806495554</v>
      </c>
      <c r="N97" s="14" t="n">
        <v>0.0002891736787224295</v>
      </c>
      <c r="O97" s="14" t="n">
        <v>3.851995487330826e-05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0.006737236816952506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0.0160002380454727</v>
      </c>
      <c r="AA97" s="14" t="n">
        <v>0</v>
      </c>
      <c r="AB97" s="14" t="n">
        <v>0.2051345950282087</v>
      </c>
      <c r="AC97" s="14" t="n">
        <v>0</v>
      </c>
      <c r="AD97" s="14" t="n">
        <v>0.001469170266743322</v>
      </c>
      <c r="AE97" s="14" t="n">
        <v>0.3138849152748228</v>
      </c>
      <c r="AF97" s="14" t="n">
        <v>0</v>
      </c>
      <c r="AG97" s="14" t="n">
        <v>0.02897878809702112</v>
      </c>
      <c r="AH97" s="14" t="n">
        <v>0.1730099678341726</v>
      </c>
      <c r="AI97" s="14" t="n">
        <v>0</v>
      </c>
      <c r="AJ97" s="14" t="n">
        <v>0.1339753624099183</v>
      </c>
      <c r="AK97" s="14" t="n">
        <v>0.07168280000476396</v>
      </c>
      <c r="AL97" s="14" t="n">
        <v>0.1878908835571298</v>
      </c>
      <c r="AM97" s="14" t="n">
        <v>0.03565724225097845</v>
      </c>
      <c r="AN97" s="14" t="n">
        <v>0</v>
      </c>
      <c r="AO97" s="14" t="n">
        <v>0</v>
      </c>
      <c r="AP97" s="14" t="n">
        <v>0.3499916589994328</v>
      </c>
      <c r="AQ97" s="14" t="n">
        <v>0.02106269477124399</v>
      </c>
      <c r="AR97" s="14" t="n">
        <v>0</v>
      </c>
      <c r="AS97" s="14" t="n">
        <v>0.05147815207980756</v>
      </c>
      <c r="AT97" s="14" t="n">
        <v>0</v>
      </c>
      <c r="AU97" s="14" t="n">
        <v>0.02355826901582646</v>
      </c>
      <c r="AV97" s="14" t="n">
        <v>0.0003203041363220988</v>
      </c>
      <c r="AW97" s="14" t="n">
        <v>0.009217308696629282</v>
      </c>
      <c r="AX97" s="14" t="n">
        <v>0.00609416168895706</v>
      </c>
      <c r="AY97" s="14" t="n">
        <v>0</v>
      </c>
      <c r="AZ97" s="14" t="n">
        <v>0</v>
      </c>
      <c r="BA97" s="14" t="n">
        <v>0.01244674943613708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0.4363167990271662</v>
      </c>
      <c r="BH97" s="14" t="n">
        <v>0.02107984713683295</v>
      </c>
      <c r="BI97" s="14" t="n">
        <v>0.01507359324950713</v>
      </c>
      <c r="BJ97" s="14" t="n">
        <v>0</v>
      </c>
      <c r="BK97" s="14" t="n">
        <v>0</v>
      </c>
      <c r="BL97" s="14" t="n">
        <v>0.1692721331449832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0.05353585989200485</v>
      </c>
      <c r="BR97" s="14" t="n">
        <v>0.022409730635791</v>
      </c>
      <c r="BS97" s="14" t="n">
        <v>0</v>
      </c>
      <c r="BT97" s="14" t="n">
        <v>0.05596108643314142</v>
      </c>
      <c r="BU97" s="14" t="n">
        <v>0</v>
      </c>
      <c r="BV97" s="14" t="n">
        <v>0.007667183242247264</v>
      </c>
      <c r="BW97" s="14" t="n">
        <v>0</v>
      </c>
      <c r="BX97" s="14" t="n">
        <v>0.2827688878600093</v>
      </c>
      <c r="BY97" s="14" t="n">
        <v>0.07953365878712097</v>
      </c>
      <c r="BZ97" s="14" t="n">
        <v>0.131301682707809</v>
      </c>
      <c r="CA97" s="14" t="n">
        <v>0.05044059109298581</v>
      </c>
      <c r="CB97" s="14" t="n">
        <v>0.03528388978123608</v>
      </c>
      <c r="CC97" s="14" t="n">
        <v>0.1417598977493081</v>
      </c>
      <c r="CD97" s="14" t="n">
        <v>0.01187894122965291</v>
      </c>
      <c r="CE97" s="14" t="n">
        <v>0.09967010881385853</v>
      </c>
      <c r="CF97" s="14" t="n">
        <v>7.279591076159369</v>
      </c>
      <c r="CG97" s="14" t="n">
        <v>7.258775310941872</v>
      </c>
      <c r="CH97" s="14" t="n">
        <v>2.61590341664531</v>
      </c>
      <c r="CI97" s="14" t="n">
        <v>0.05845803604154711</v>
      </c>
      <c r="CJ97" s="14" t="n">
        <v>0.04136828742828954</v>
      </c>
      <c r="CK97" s="14" t="n">
        <v>0.001751870077546662</v>
      </c>
      <c r="CL97" s="14" t="n">
        <v>0.0003675513400072714</v>
      </c>
      <c r="CM97" s="14" t="n">
        <v>2.336150295425378</v>
      </c>
      <c r="CN97" s="14" t="n">
        <v>1.918384958375135</v>
      </c>
      <c r="CO97" s="14" t="n">
        <v>1.896098594645093</v>
      </c>
      <c r="CP97" s="14" t="n">
        <v>1.935770430231713</v>
      </c>
      <c r="CQ97" s="14" t="n">
        <v>0.009532737579559166</v>
      </c>
      <c r="CR97" s="14" t="n">
        <v>0.0001449344409113678</v>
      </c>
      <c r="CS97" s="14" t="n">
        <v>0.09566066828207251</v>
      </c>
      <c r="CT97" s="14" t="n">
        <v>0</v>
      </c>
      <c r="CU97" s="14" t="n">
        <v>0.6018226201487893</v>
      </c>
      <c r="CV97" s="14" t="n">
        <v>0.03385189527968319</v>
      </c>
      <c r="CW97" s="14" t="n">
        <v>0.1382868870357289</v>
      </c>
      <c r="CX97" s="14" t="n">
        <v>0.004893041143028845</v>
      </c>
      <c r="CY97" s="14" t="n">
        <v>0.001214618703785898</v>
      </c>
      <c r="CZ97" s="14" t="n">
        <v>0.004587106682320072</v>
      </c>
      <c r="DA97" s="14" t="n">
        <v>0</v>
      </c>
      <c r="DB97" s="14" t="n">
        <v>0</v>
      </c>
      <c r="DC97" s="14" t="n">
        <v>0.05263502138515686</v>
      </c>
      <c r="DD97" s="14" t="n">
        <v>0.02675346553146555</v>
      </c>
      <c r="DE97" s="14" t="n">
        <v>0.187345220485791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0.0006133074682763431</v>
      </c>
      <c r="E98" s="12" t="n">
        <v>0.004332834113994043</v>
      </c>
      <c r="F98" s="12" t="n">
        <v>0</v>
      </c>
      <c r="G98" s="12" t="n">
        <v>5.604886251956695e-05</v>
      </c>
      <c r="H98" s="12" t="n">
        <v>0.0002939804777267341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0.001005245774191319</v>
      </c>
      <c r="N98" s="12" t="n">
        <v>0.0001047382859445141</v>
      </c>
      <c r="O98" s="12" t="n">
        <v>1.227792012231099e-05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0.0001113319350574681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0.0002644017883563665</v>
      </c>
      <c r="AA98" s="12" t="n">
        <v>0</v>
      </c>
      <c r="AB98" s="12" t="n">
        <v>0.003389821677969605</v>
      </c>
      <c r="AC98" s="12" t="n">
        <v>0</v>
      </c>
      <c r="AD98" s="12" t="n">
        <v>0.0005321313342873226</v>
      </c>
      <c r="AE98" s="12" t="n">
        <v>0.005186906138576633</v>
      </c>
      <c r="AF98" s="12" t="n">
        <v>0</v>
      </c>
      <c r="AG98" s="12" t="n">
        <v>0.0004788705877673216</v>
      </c>
      <c r="AH98" s="12" t="n">
        <v>0.002858966520924736</v>
      </c>
      <c r="AI98" s="12" t="n">
        <v>0</v>
      </c>
      <c r="AJ98" s="12" t="n">
        <v>0.002213924900129709</v>
      </c>
      <c r="AK98" s="12" t="n">
        <v>0.001184548658700372</v>
      </c>
      <c r="AL98" s="12" t="n">
        <v>0.00310487165798259</v>
      </c>
      <c r="AM98" s="12" t="n">
        <v>0.0005891593467050162</v>
      </c>
      <c r="AN98" s="12" t="n">
        <v>0</v>
      </c>
      <c r="AO98" s="12" t="n">
        <v>0</v>
      </c>
      <c r="AP98" s="12" t="n">
        <v>0.0057835652373588</v>
      </c>
      <c r="AQ98" s="12" t="n">
        <v>0.0003480582069650499</v>
      </c>
      <c r="AR98" s="12" t="n">
        <v>0</v>
      </c>
      <c r="AS98" s="12" t="n">
        <v>0.0008506695608215257</v>
      </c>
      <c r="AT98" s="12" t="n">
        <v>0.0002012144934462685</v>
      </c>
      <c r="AU98" s="12" t="n">
        <v>0.0009566876056703375</v>
      </c>
      <c r="AV98" s="12" t="n">
        <v>3.055657300304624e-05</v>
      </c>
      <c r="AW98" s="12" t="n">
        <v>0.0001523147903359505</v>
      </c>
      <c r="AX98" s="12" t="n">
        <v>0.0001775869114918667</v>
      </c>
      <c r="AY98" s="12" t="n">
        <v>0</v>
      </c>
      <c r="AZ98" s="12" t="n">
        <v>0</v>
      </c>
      <c r="BA98" s="12" t="n">
        <v>0.004520248544892412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0.007210076601663454</v>
      </c>
      <c r="BH98" s="12" t="n">
        <v>0.0003483416475065826</v>
      </c>
      <c r="BI98" s="12" t="n">
        <v>0.0009989936545513401</v>
      </c>
      <c r="BJ98" s="12" t="n">
        <v>0</v>
      </c>
      <c r="BK98" s="12" t="n">
        <v>0</v>
      </c>
      <c r="BL98" s="12" t="n">
        <v>0.002993010142142588</v>
      </c>
      <c r="BM98" s="12" t="n">
        <v>0</v>
      </c>
      <c r="BN98" s="12" t="n">
        <v>0</v>
      </c>
      <c r="BO98" s="12" t="n">
        <v>0.0001067934631647312</v>
      </c>
      <c r="BP98" s="12" t="n">
        <v>0.0001110951364853907</v>
      </c>
      <c r="BQ98" s="12" t="n">
        <v>0.0001398302463162393</v>
      </c>
      <c r="BR98" s="12" t="n">
        <v>0.003411878160749495</v>
      </c>
      <c r="BS98" s="12" t="n">
        <v>0</v>
      </c>
      <c r="BT98" s="12" t="n">
        <v>0.001115500911931127</v>
      </c>
      <c r="BU98" s="12" t="n">
        <v>0</v>
      </c>
      <c r="BV98" s="12" t="n">
        <v>0.0008194620828612093</v>
      </c>
      <c r="BW98" s="12" t="n">
        <v>0</v>
      </c>
      <c r="BX98" s="12" t="n">
        <v>0.0001227317171581783</v>
      </c>
      <c r="BY98" s="12" t="n">
        <v>0.01231814932816302</v>
      </c>
      <c r="BZ98" s="12" t="n">
        <v>0.3656073712407914</v>
      </c>
      <c r="CA98" s="12" t="n">
        <v>0.009471138716643185</v>
      </c>
      <c r="CB98" s="12" t="n">
        <v>0.01157690020095087</v>
      </c>
      <c r="CC98" s="12" t="n">
        <v>0.008616153835658074</v>
      </c>
      <c r="CD98" s="12" t="n">
        <v>0.0009087078621225589</v>
      </c>
      <c r="CE98" s="12" t="n">
        <v>0.006895719937231731</v>
      </c>
      <c r="CF98" s="12" t="n">
        <v>0</v>
      </c>
      <c r="CG98" s="12" t="n">
        <v>0.002862357600288472</v>
      </c>
      <c r="CH98" s="12" t="n">
        <v>0.004713355874345375</v>
      </c>
      <c r="CI98" s="12" t="n">
        <v>2.99793699683913</v>
      </c>
      <c r="CJ98" s="12" t="n">
        <v>0.0205690730340567</v>
      </c>
      <c r="CK98" s="12" t="n">
        <v>0.0006343967033361444</v>
      </c>
      <c r="CL98" s="12" t="n">
        <v>0.0001944020070411084</v>
      </c>
      <c r="CM98" s="12" t="n">
        <v>0.03914350408817627</v>
      </c>
      <c r="CN98" s="12" t="n">
        <v>0.3214987851759873</v>
      </c>
      <c r="CO98" s="12" t="n">
        <v>0.3206837221110951</v>
      </c>
      <c r="CP98" s="12" t="n">
        <v>0.3265535763405088</v>
      </c>
      <c r="CQ98" s="12" t="n">
        <v>0.0003194610853679011</v>
      </c>
      <c r="CR98" s="12" t="n">
        <v>5.249504374827349e-05</v>
      </c>
      <c r="CS98" s="12" t="n">
        <v>0.01095561686116472</v>
      </c>
      <c r="CT98" s="12" t="n">
        <v>0</v>
      </c>
      <c r="CU98" s="12" t="n">
        <v>0.02519746607339585</v>
      </c>
      <c r="CV98" s="12" t="n">
        <v>0.000741453513507831</v>
      </c>
      <c r="CW98" s="12" t="n">
        <v>0.01461592446004866</v>
      </c>
      <c r="CX98" s="12" t="n">
        <v>0.00163436946207447</v>
      </c>
      <c r="CY98" s="12" t="n">
        <v>0.0001812856818592233</v>
      </c>
      <c r="CZ98" s="12" t="n">
        <v>0.0006599379769887194</v>
      </c>
      <c r="DA98" s="12" t="n">
        <v>0</v>
      </c>
      <c r="DB98" s="12" t="n">
        <v>0</v>
      </c>
      <c r="DC98" s="12" t="n">
        <v>0.0003748106501327465</v>
      </c>
      <c r="DD98" s="12" t="n">
        <v>0</v>
      </c>
      <c r="DE98" s="12" t="n">
        <v>0.06785616644042378</v>
      </c>
      <c r="DF98" s="12">
        <f>SUM(C98:DE98)</f>
        <v/>
      </c>
      <c r="DH98" s="12" t="n">
        <v>0</v>
      </c>
      <c r="DI98" s="12" t="n">
        <v>0</v>
      </c>
      <c r="DJ98" s="12">
        <f>DF98+DH98+DI98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0.003565265770245402</v>
      </c>
      <c r="D99" s="14" t="n">
        <v>0.004479823285426447</v>
      </c>
      <c r="E99" s="14" t="n">
        <v>0.01076943336237899</v>
      </c>
      <c r="F99" s="14" t="n">
        <v>0.003563805330091869</v>
      </c>
      <c r="G99" s="14" t="n">
        <v>0.00361882619038894</v>
      </c>
      <c r="H99" s="14" t="n">
        <v>0.003991754962857943</v>
      </c>
      <c r="I99" s="14" t="n">
        <v>0.003501774121090484</v>
      </c>
      <c r="J99" s="14" t="n">
        <v>0.003515785959698018</v>
      </c>
      <c r="K99" s="14" t="n">
        <v>0.003569497673524152</v>
      </c>
      <c r="L99" s="14" t="n">
        <v>0.003556188627430519</v>
      </c>
      <c r="M99" s="14" t="n">
        <v>0.005183260503366811</v>
      </c>
      <c r="N99" s="14" t="n">
        <v>0.003658597107704806</v>
      </c>
      <c r="O99" s="14" t="n">
        <v>0.00211129318841054</v>
      </c>
      <c r="P99" s="14" t="n">
        <v>0.002102193875562517</v>
      </c>
      <c r="Q99" s="14" t="n">
        <v>0.002045058462612799</v>
      </c>
      <c r="R99" s="14" t="n">
        <v>0.00197998575986496</v>
      </c>
      <c r="S99" s="14" t="n">
        <v>0.001992738207060799</v>
      </c>
      <c r="T99" s="14" t="n">
        <v>0.002003773529481751</v>
      </c>
      <c r="U99" s="14" t="n">
        <v>0.01281530390892092</v>
      </c>
      <c r="V99" s="14" t="n">
        <v>0.008245453688805644</v>
      </c>
      <c r="W99" s="14" t="n">
        <v>0.001415074848847342</v>
      </c>
      <c r="X99" s="14" t="n">
        <v>0.00157148036125183</v>
      </c>
      <c r="Y99" s="14" t="n">
        <v>0.001592748667397265</v>
      </c>
      <c r="Z99" s="14" t="n">
        <v>0.0140160900080869</v>
      </c>
      <c r="AA99" s="14" t="n">
        <v>0.01333601276724773</v>
      </c>
      <c r="AB99" s="14" t="n">
        <v>0.02158397306573891</v>
      </c>
      <c r="AC99" s="14" t="n">
        <v>0.01341996277896276</v>
      </c>
      <c r="AD99" s="14" t="n">
        <v>0.01419435961191729</v>
      </c>
      <c r="AE99" s="14" t="n">
        <v>0.02584174134009239</v>
      </c>
      <c r="AF99" s="14" t="n">
        <v>0.01339952038406988</v>
      </c>
      <c r="AG99" s="14" t="n">
        <v>0.01459703319145091</v>
      </c>
      <c r="AH99" s="14" t="n">
        <v>0.02044734134018234</v>
      </c>
      <c r="AI99" s="14" t="n">
        <v>0.01304499868935435</v>
      </c>
      <c r="AJ99" s="14" t="n">
        <v>0.01781916065358296</v>
      </c>
      <c r="AK99" s="14" t="n">
        <v>0.01633159947982903</v>
      </c>
      <c r="AL99" s="14" t="n">
        <v>0.01824265193310121</v>
      </c>
      <c r="AM99" s="14" t="n">
        <v>0.01485035125345288</v>
      </c>
      <c r="AN99" s="14" t="n">
        <v>0.01189855030641215</v>
      </c>
      <c r="AO99" s="14" t="n">
        <v>0.01332791552696008</v>
      </c>
      <c r="AP99" s="14" t="n">
        <v>0.02748861461248138</v>
      </c>
      <c r="AQ99" s="14" t="n">
        <v>0.01425220628146553</v>
      </c>
      <c r="AR99" s="14" t="n">
        <v>1.896434435674011e-05</v>
      </c>
      <c r="AS99" s="14" t="n">
        <v>0.009021348511892549</v>
      </c>
      <c r="AT99" s="14" t="n">
        <v>0.01725417533837625</v>
      </c>
      <c r="AU99" s="14" t="n">
        <v>0.5601012153311906</v>
      </c>
      <c r="AV99" s="14" t="n">
        <v>0.1325397037602994</v>
      </c>
      <c r="AW99" s="14" t="n">
        <v>0.1338064710717482</v>
      </c>
      <c r="AX99" s="14" t="n">
        <v>0.008257951459502286</v>
      </c>
      <c r="AY99" s="14" t="n">
        <v>0.0005257416074501865</v>
      </c>
      <c r="AZ99" s="14" t="n">
        <v>0.0005192909887920266</v>
      </c>
      <c r="BA99" s="14" t="n">
        <v>0.01046668054334453</v>
      </c>
      <c r="BB99" s="14" t="n">
        <v>0.003296480762128038</v>
      </c>
      <c r="BC99" s="14" t="n">
        <v>0.002063513719736008</v>
      </c>
      <c r="BD99" s="14" t="n">
        <v>0.001100163589005015</v>
      </c>
      <c r="BE99" s="14" t="n">
        <v>0.001100163589005015</v>
      </c>
      <c r="BF99" s="14" t="n">
        <v>0.001100163589005015</v>
      </c>
      <c r="BG99" s="14" t="n">
        <v>0.02106397505964623</v>
      </c>
      <c r="BH99" s="14" t="n">
        <v>0.007419399961510303</v>
      </c>
      <c r="BI99" s="14" t="n">
        <v>0.02629716198334539</v>
      </c>
      <c r="BJ99" s="14" t="n">
        <v>0.02436928992401415</v>
      </c>
      <c r="BK99" s="14" t="n">
        <v>0.01031486583962456</v>
      </c>
      <c r="BL99" s="14" t="n">
        <v>0.0119195663149253</v>
      </c>
      <c r="BM99" s="14" t="n">
        <v>0.01133655577493655</v>
      </c>
      <c r="BN99" s="14" t="n">
        <v>0.0008783174047621888</v>
      </c>
      <c r="BO99" s="14" t="n">
        <v>0.001639838696898963</v>
      </c>
      <c r="BP99" s="14" t="n">
        <v>0.003079730608527467</v>
      </c>
      <c r="BQ99" s="14" t="n">
        <v>0.004343347180178968</v>
      </c>
      <c r="BR99" s="14" t="n">
        <v>0.01225621640387218</v>
      </c>
      <c r="BS99" s="14" t="n">
        <v>0.04016941956289433</v>
      </c>
      <c r="BT99" s="14" t="n">
        <v>0.04107861676400144</v>
      </c>
      <c r="BU99" s="14" t="n">
        <v>0.004159643237738398</v>
      </c>
      <c r="BV99" s="14" t="n">
        <v>0.005096398130186187</v>
      </c>
      <c r="BW99" s="14" t="n">
        <v>0.000300102660534182</v>
      </c>
      <c r="BX99" s="14" t="n">
        <v>0.02025587439594055</v>
      </c>
      <c r="BY99" s="14" t="n">
        <v>0.01453316178919786</v>
      </c>
      <c r="BZ99" s="14" t="n">
        <v>0.1973105014530831</v>
      </c>
      <c r="CA99" s="14" t="n">
        <v>0.007510185121310529</v>
      </c>
      <c r="CB99" s="14" t="n">
        <v>0.009414983092416441</v>
      </c>
      <c r="CC99" s="14" t="n">
        <v>0.008415916336143742</v>
      </c>
      <c r="CD99" s="14" t="n">
        <v>0.00343862459004964</v>
      </c>
      <c r="CE99" s="14" t="n">
        <v>0.01132108286567318</v>
      </c>
      <c r="CF99" s="14" t="n">
        <v>0.1038706586946613</v>
      </c>
      <c r="CG99" s="14" t="n">
        <v>0.1029773500884342</v>
      </c>
      <c r="CH99" s="14" t="n">
        <v>0.1827977042166851</v>
      </c>
      <c r="CI99" s="14" t="n">
        <v>0.009128403407230586</v>
      </c>
      <c r="CJ99" s="14" t="n">
        <v>0.6682466445959754</v>
      </c>
      <c r="CK99" s="14" t="n">
        <v>0.02827484300500964</v>
      </c>
      <c r="CL99" s="14" t="n">
        <v>0.2369672605988898</v>
      </c>
      <c r="CM99" s="14" t="n">
        <v>0.1090926042310423</v>
      </c>
      <c r="CN99" s="14" t="n">
        <v>0.1109197162276014</v>
      </c>
      <c r="CO99" s="14" t="n">
        <v>0.1111048545261454</v>
      </c>
      <c r="CP99" s="14" t="n">
        <v>0.1109842045491361</v>
      </c>
      <c r="CQ99" s="14" t="n">
        <v>0.03929310258714706</v>
      </c>
      <c r="CR99" s="14" t="n">
        <v>0.05471850500966336</v>
      </c>
      <c r="CS99" s="14" t="n">
        <v>0.04918751265937026</v>
      </c>
      <c r="CT99" s="14" t="n">
        <v>0.03474662879543853</v>
      </c>
      <c r="CU99" s="14" t="n">
        <v>0.02898051067611579</v>
      </c>
      <c r="CV99" s="14" t="n">
        <v>0.00439493561883718</v>
      </c>
      <c r="CW99" s="14" t="n">
        <v>0.3697068839713331</v>
      </c>
      <c r="CX99" s="14" t="n">
        <v>0.01236528057511469</v>
      </c>
      <c r="CY99" s="14" t="n">
        <v>0.01926819281194977</v>
      </c>
      <c r="CZ99" s="14" t="n">
        <v>0.1218300394593997</v>
      </c>
      <c r="DA99" s="14" t="n">
        <v>0.1224096914495631</v>
      </c>
      <c r="DB99" s="14" t="n">
        <v>0</v>
      </c>
      <c r="DC99" s="14" t="n">
        <v>0.03034047998832071</v>
      </c>
      <c r="DD99" s="14" t="n">
        <v>0.06150622968906306</v>
      </c>
      <c r="DE99" s="14" t="n">
        <v>0.116301514883762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0.564792392788923</v>
      </c>
      <c r="D100" s="12" t="n">
        <v>0.5681765382011513</v>
      </c>
      <c r="E100" s="12" t="n">
        <v>0.604301063749408</v>
      </c>
      <c r="F100" s="12" t="n">
        <v>0.5745597692710985</v>
      </c>
      <c r="G100" s="12" t="n">
        <v>0.5709741953120482</v>
      </c>
      <c r="H100" s="12" t="n">
        <v>0.5703655335139926</v>
      </c>
      <c r="I100" s="12" t="n">
        <v>0.5682372347866864</v>
      </c>
      <c r="J100" s="12" t="n">
        <v>0.5696653922289212</v>
      </c>
      <c r="K100" s="12" t="n">
        <v>0.5751399616972516</v>
      </c>
      <c r="L100" s="12" t="n">
        <v>0.5737834364217287</v>
      </c>
      <c r="M100" s="12" t="n">
        <v>0.5761295151749855</v>
      </c>
      <c r="N100" s="12" t="n">
        <v>0.5671867769969448</v>
      </c>
      <c r="O100" s="12" t="n">
        <v>0.4242370543937996</v>
      </c>
      <c r="P100" s="12" t="n">
        <v>0.4255849391357207</v>
      </c>
      <c r="Q100" s="12" t="n">
        <v>0.4197614089406594</v>
      </c>
      <c r="R100" s="12" t="n">
        <v>0.4131288700341887</v>
      </c>
      <c r="S100" s="12" t="n">
        <v>0.4144286639355865</v>
      </c>
      <c r="T100" s="12" t="n">
        <v>0.4155534397972261</v>
      </c>
      <c r="U100" s="12" t="n">
        <v>0.02608795789133693</v>
      </c>
      <c r="V100" s="12" t="n">
        <v>0.08666618829810199</v>
      </c>
      <c r="W100" s="12" t="n">
        <v>0.1108273257263135</v>
      </c>
      <c r="X100" s="12" t="n">
        <v>0.1355118707670828</v>
      </c>
      <c r="Y100" s="12" t="n">
        <v>0.1162412980387916</v>
      </c>
      <c r="Z100" s="12" t="n">
        <v>0.4922091699175151</v>
      </c>
      <c r="AA100" s="12" t="n">
        <v>0.4860964309083201</v>
      </c>
      <c r="AB100" s="12" t="n">
        <v>0.5671789534993035</v>
      </c>
      <c r="AC100" s="12" t="n">
        <v>0.486186897237726</v>
      </c>
      <c r="AD100" s="12" t="n">
        <v>0.4907386627904237</v>
      </c>
      <c r="AE100" s="12" t="n">
        <v>0.5959771051087304</v>
      </c>
      <c r="AF100" s="12" t="n">
        <v>0.4860266019512221</v>
      </c>
      <c r="AG100" s="12" t="n">
        <v>0.4974277594700264</v>
      </c>
      <c r="AH100" s="12" t="n">
        <v>0.5532974060253095</v>
      </c>
      <c r="AI100" s="12" t="n">
        <v>0.4842179663945495</v>
      </c>
      <c r="AJ100" s="12" t="n">
        <v>0.5466746544353756</v>
      </c>
      <c r="AK100" s="12" t="n">
        <v>0.5139926314382506</v>
      </c>
      <c r="AL100" s="12" t="n">
        <v>0.5723381416585683</v>
      </c>
      <c r="AM100" s="12" t="n">
        <v>0.5001461234025675</v>
      </c>
      <c r="AN100" s="12" t="n">
        <v>0.4322843567854021</v>
      </c>
      <c r="AO100" s="12" t="n">
        <v>0.4870199258511465</v>
      </c>
      <c r="AP100" s="12" t="n">
        <v>0.6173653133826328</v>
      </c>
      <c r="AQ100" s="12" t="n">
        <v>0.4945678688766396</v>
      </c>
      <c r="AR100" s="12" t="n">
        <v>0.0123280341355324</v>
      </c>
      <c r="AS100" s="12" t="n">
        <v>0.2561955885302052</v>
      </c>
      <c r="AT100" s="12" t="n">
        <v>0.2033338056473339</v>
      </c>
      <c r="AU100" s="12" t="n">
        <v>0.04805624433554793</v>
      </c>
      <c r="AV100" s="12" t="n">
        <v>0.04173857800832775</v>
      </c>
      <c r="AW100" s="12" t="n">
        <v>0.04243101825297385</v>
      </c>
      <c r="AX100" s="12" t="n">
        <v>0.1172556649957486</v>
      </c>
      <c r="AY100" s="12" t="n">
        <v>0.2380606229272717</v>
      </c>
      <c r="AZ100" s="12" t="n">
        <v>0.2353351138252147</v>
      </c>
      <c r="BA100" s="12" t="n">
        <v>0.1074128313702648</v>
      </c>
      <c r="BB100" s="12" t="n">
        <v>0.03231642663154606</v>
      </c>
      <c r="BC100" s="12" t="n">
        <v>0.04273907067558417</v>
      </c>
      <c r="BD100" s="12" t="n">
        <v>0.03068748576695177</v>
      </c>
      <c r="BE100" s="12" t="n">
        <v>0.03068748576695177</v>
      </c>
      <c r="BF100" s="12" t="n">
        <v>0.03068748576695177</v>
      </c>
      <c r="BG100" s="12" t="n">
        <v>0.2828037872668539</v>
      </c>
      <c r="BH100" s="12" t="n">
        <v>0.2441985979468194</v>
      </c>
      <c r="BI100" s="12" t="n">
        <v>0.3583592140942865</v>
      </c>
      <c r="BJ100" s="12" t="n">
        <v>0.3362091017340187</v>
      </c>
      <c r="BK100" s="12" t="n">
        <v>0.1920677337755674</v>
      </c>
      <c r="BL100" s="12" t="n">
        <v>0.1257825650526832</v>
      </c>
      <c r="BM100" s="12" t="n">
        <v>0.02359327696490457</v>
      </c>
      <c r="BN100" s="12" t="n">
        <v>0.04627609544161604</v>
      </c>
      <c r="BO100" s="12" t="n">
        <v>0.02608152121100066</v>
      </c>
      <c r="BP100" s="12" t="n">
        <v>0.1045435154483723</v>
      </c>
      <c r="BQ100" s="12" t="n">
        <v>0.2390718146401827</v>
      </c>
      <c r="BR100" s="12" t="n">
        <v>0.2339236656181921</v>
      </c>
      <c r="BS100" s="12" t="n">
        <v>0.3918872735012667</v>
      </c>
      <c r="BT100" s="12" t="n">
        <v>0.4089976965373476</v>
      </c>
      <c r="BU100" s="12" t="n">
        <v>0.932148328126571</v>
      </c>
      <c r="BV100" s="12" t="n">
        <v>0.9195570260869993</v>
      </c>
      <c r="BW100" s="12" t="n">
        <v>0.3986296861769781</v>
      </c>
      <c r="BX100" s="12" t="n">
        <v>0.3840512315323504</v>
      </c>
      <c r="BY100" s="12" t="n">
        <v>0.1687752267781618</v>
      </c>
      <c r="BZ100" s="12" t="n">
        <v>0.1260525422120375</v>
      </c>
      <c r="CA100" s="12" t="n">
        <v>0.09147463958168001</v>
      </c>
      <c r="CB100" s="12" t="n">
        <v>0.04673267232984996</v>
      </c>
      <c r="CC100" s="12" t="n">
        <v>0.06401660055368023</v>
      </c>
      <c r="CD100" s="12" t="n">
        <v>0.02721726090076056</v>
      </c>
      <c r="CE100" s="12" t="n">
        <v>0.0528828699458008</v>
      </c>
      <c r="CF100" s="12" t="n">
        <v>0.05495955201724089</v>
      </c>
      <c r="CG100" s="12" t="n">
        <v>0.05369865325262365</v>
      </c>
      <c r="CH100" s="12" t="n">
        <v>0.1774988267065845</v>
      </c>
      <c r="CI100" s="12" t="n">
        <v>0.03067887375028552</v>
      </c>
      <c r="CJ100" s="12" t="n">
        <v>0.06294234087141973</v>
      </c>
      <c r="CK100" s="12" t="n">
        <v>5.064211706811638</v>
      </c>
      <c r="CL100" s="12" t="n">
        <v>0.07321261828379004</v>
      </c>
      <c r="CM100" s="12" t="n">
        <v>1.378442764147561</v>
      </c>
      <c r="CN100" s="12" t="n">
        <v>0.2853665186908506</v>
      </c>
      <c r="CO100" s="12" t="n">
        <v>0.2802142966493376</v>
      </c>
      <c r="CP100" s="12" t="n">
        <v>0.2628247420724319</v>
      </c>
      <c r="CQ100" s="12" t="n">
        <v>0.2796347756345584</v>
      </c>
      <c r="CR100" s="12" t="n">
        <v>0.1552136327249187</v>
      </c>
      <c r="CS100" s="12" t="n">
        <v>0.1454352477022271</v>
      </c>
      <c r="CT100" s="12" t="n">
        <v>0.05202085879811597</v>
      </c>
      <c r="CU100" s="12" t="n">
        <v>0.3693504025330108</v>
      </c>
      <c r="CV100" s="12" t="n">
        <v>0.2855514652447448</v>
      </c>
      <c r="CW100" s="12" t="n">
        <v>0.2522301760706417</v>
      </c>
      <c r="CX100" s="12" t="n">
        <v>0.2192906514634456</v>
      </c>
      <c r="CY100" s="12" t="n">
        <v>0.2573437782553394</v>
      </c>
      <c r="CZ100" s="12" t="n">
        <v>1.147706948983425</v>
      </c>
      <c r="DA100" s="12" t="n">
        <v>1.157618761311883</v>
      </c>
      <c r="DB100" s="12" t="n">
        <v>0</v>
      </c>
      <c r="DC100" s="12" t="n">
        <v>0.1339447974254581</v>
      </c>
      <c r="DD100" s="12" t="n">
        <v>0.1945296428384097</v>
      </c>
      <c r="DE100" s="12" t="n">
        <v>1.029220729526289</v>
      </c>
      <c r="DF100" s="12">
        <f>SUM(C100:DE100)</f>
        <v/>
      </c>
      <c r="DH100" s="12" t="n">
        <v>0</v>
      </c>
      <c r="DI100" s="12" t="n">
        <v>0</v>
      </c>
      <c r="DJ100" s="12">
        <f>DF100+DH100+DI100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0.001564997626809883</v>
      </c>
      <c r="D101" s="14" t="n">
        <v>0.003449692559679256</v>
      </c>
      <c r="E101" s="14" t="n">
        <v>0.01477851298269251</v>
      </c>
      <c r="F101" s="14" t="n">
        <v>0.001418893051241237</v>
      </c>
      <c r="G101" s="14" t="n">
        <v>0.001644199648245834</v>
      </c>
      <c r="H101" s="14" t="n">
        <v>0.002407297278768097</v>
      </c>
      <c r="I101" s="14" t="n">
        <v>0.00150231036448328</v>
      </c>
      <c r="J101" s="14" t="n">
        <v>0.00148346775365821</v>
      </c>
      <c r="K101" s="14" t="n">
        <v>0.001411238194874318</v>
      </c>
      <c r="L101" s="14" t="n">
        <v>0.001429135715893464</v>
      </c>
      <c r="M101" s="14" t="n">
        <v>0.004588739821631746</v>
      </c>
      <c r="N101" s="14" t="n">
        <v>0.001848599405467221</v>
      </c>
      <c r="O101" s="14" t="n">
        <v>0.003441546434714203</v>
      </c>
      <c r="P101" s="14" t="n">
        <v>0.00338441496357266</v>
      </c>
      <c r="Q101" s="14" t="n">
        <v>0.003461248588387772</v>
      </c>
      <c r="R101" s="14" t="n">
        <v>0.003548755991774051</v>
      </c>
      <c r="S101" s="14" t="n">
        <v>0.003531606964704239</v>
      </c>
      <c r="T101" s="14" t="n">
        <v>0.003516767064564698</v>
      </c>
      <c r="U101" s="14" t="n">
        <v>0.05422310059273212</v>
      </c>
      <c r="V101" s="14" t="n">
        <v>0.02302887019686636</v>
      </c>
      <c r="W101" s="14" t="n">
        <v>0.006559017309612073</v>
      </c>
      <c r="X101" s="14" t="n">
        <v>0.006697156068347701</v>
      </c>
      <c r="Y101" s="14" t="n">
        <v>0.006093642871374774</v>
      </c>
      <c r="Z101" s="14" t="n">
        <v>0.00041560388624625</v>
      </c>
      <c r="AA101" s="14" t="n">
        <v>0.0002860880693583677</v>
      </c>
      <c r="AB101" s="14" t="n">
        <v>0.002018372670294271</v>
      </c>
      <c r="AC101" s="14" t="n">
        <v>0.0002669398036728046</v>
      </c>
      <c r="AD101" s="14" t="n">
        <v>0.00192162504774201</v>
      </c>
      <c r="AE101" s="14" t="n">
        <v>0.00291943581228799</v>
      </c>
      <c r="AF101" s="14" t="n">
        <v>0.0002688251991703504</v>
      </c>
      <c r="AG101" s="14" t="n">
        <v>0.0005114449545535445</v>
      </c>
      <c r="AH101" s="14" t="n">
        <v>0.001726691265588313</v>
      </c>
      <c r="AI101" s="14" t="n">
        <v>0.000369793379157342</v>
      </c>
      <c r="AJ101" s="14" t="n">
        <v>0.001528394221006022</v>
      </c>
      <c r="AK101" s="14" t="n">
        <v>0.0008717550834574131</v>
      </c>
      <c r="AL101" s="14" t="n">
        <v>0.002312545310510609</v>
      </c>
      <c r="AM101" s="14" t="n">
        <v>0.0005718557908460323</v>
      </c>
      <c r="AN101" s="14" t="n">
        <v>0.0002898478367556519</v>
      </c>
      <c r="AO101" s="14" t="n">
        <v>0.0002776126039659065</v>
      </c>
      <c r="AP101" s="14" t="n">
        <v>0.003277060384296792</v>
      </c>
      <c r="AQ101" s="14" t="n">
        <v>0.0004473540972375734</v>
      </c>
      <c r="AR101" s="14" t="n">
        <v>7.481618673706808e-06</v>
      </c>
      <c r="AS101" s="14" t="n">
        <v>0.001281285343991516</v>
      </c>
      <c r="AT101" s="14" t="n">
        <v>0.0007346671579479077</v>
      </c>
      <c r="AU101" s="14" t="n">
        <v>0.002013067797558602</v>
      </c>
      <c r="AV101" s="14" t="n">
        <v>5.381959571209844e-06</v>
      </c>
      <c r="AW101" s="14" t="n">
        <v>7.879590596767285e-05</v>
      </c>
      <c r="AX101" s="14" t="n">
        <v>5.80039888922891e-05</v>
      </c>
      <c r="AY101" s="14" t="n">
        <v>0.0004270209752415477</v>
      </c>
      <c r="AZ101" s="14" t="n">
        <v>0.0004240368098193326</v>
      </c>
      <c r="BA101" s="14" t="n">
        <v>0.02211001978637768</v>
      </c>
      <c r="BB101" s="14" t="n">
        <v>0.00957085511098963</v>
      </c>
      <c r="BC101" s="14" t="n">
        <v>0.0004142755072243912</v>
      </c>
      <c r="BD101" s="14" t="n">
        <v>0.0003574325653855919</v>
      </c>
      <c r="BE101" s="14" t="n">
        <v>0.0003574325653855919</v>
      </c>
      <c r="BF101" s="14" t="n">
        <v>0.0003574325653855919</v>
      </c>
      <c r="BG101" s="14" t="n">
        <v>0.004022341383015255</v>
      </c>
      <c r="BH101" s="14" t="n">
        <v>0.000531632949815361</v>
      </c>
      <c r="BI101" s="14" t="n">
        <v>0.005097208229133633</v>
      </c>
      <c r="BJ101" s="14" t="n">
        <v>0.00170753742125286</v>
      </c>
      <c r="BK101" s="14" t="n">
        <v>5.725836497303332e-05</v>
      </c>
      <c r="BL101" s="14" t="n">
        <v>0.00208766091311112</v>
      </c>
      <c r="BM101" s="14" t="n">
        <v>2.329852272904524e-05</v>
      </c>
      <c r="BN101" s="14" t="n">
        <v>9.833051502357244e-05</v>
      </c>
      <c r="BO101" s="14" t="n">
        <v>3.576693057386442e-05</v>
      </c>
      <c r="BP101" s="14" t="n">
        <v>0.0003202543151932369</v>
      </c>
      <c r="BQ101" s="14" t="n">
        <v>2.591840540452413e-05</v>
      </c>
      <c r="BR101" s="14" t="n">
        <v>3.864682346433889e-05</v>
      </c>
      <c r="BS101" s="14" t="n">
        <v>0.0005397339828058492</v>
      </c>
      <c r="BT101" s="14" t="n">
        <v>0.00107786166606984</v>
      </c>
      <c r="BU101" s="14" t="n">
        <v>0.004054284203947276</v>
      </c>
      <c r="BV101" s="14" t="n">
        <v>0.004014841924768627</v>
      </c>
      <c r="BW101" s="14" t="n">
        <v>0.0269994727688943</v>
      </c>
      <c r="BX101" s="14" t="n">
        <v>0.0249358672693712</v>
      </c>
      <c r="BY101" s="14" t="n">
        <v>0.001697094559488487</v>
      </c>
      <c r="BZ101" s="14" t="n">
        <v>0.002533064873314346</v>
      </c>
      <c r="CA101" s="14" t="n">
        <v>0.0007604903008045381</v>
      </c>
      <c r="CB101" s="14" t="n">
        <v>0.002109865009324458</v>
      </c>
      <c r="CC101" s="14" t="n">
        <v>0.0004640244710924608</v>
      </c>
      <c r="CD101" s="14" t="n">
        <v>0.001807803299362621</v>
      </c>
      <c r="CE101" s="14" t="n">
        <v>0.002085268902987283</v>
      </c>
      <c r="CF101" s="14" t="n">
        <v>0.004943419904767959</v>
      </c>
      <c r="CG101" s="14" t="n">
        <v>0.004960768366796802</v>
      </c>
      <c r="CH101" s="14" t="n">
        <v>0.0008697496338527835</v>
      </c>
      <c r="CI101" s="14" t="n">
        <v>0.004678108581917634</v>
      </c>
      <c r="CJ101" s="14" t="n">
        <v>0.0008049641898416419</v>
      </c>
      <c r="CK101" s="14" t="n">
        <v>0.1021218671127129</v>
      </c>
      <c r="CL101" s="14" t="n">
        <v>1.012878777836938</v>
      </c>
      <c r="CM101" s="14" t="n">
        <v>0.01998662368640651</v>
      </c>
      <c r="CN101" s="14" t="n">
        <v>0.03205246771358687</v>
      </c>
      <c r="CO101" s="14" t="n">
        <v>0.03427569154434978</v>
      </c>
      <c r="CP101" s="14" t="n">
        <v>0.03017760116669899</v>
      </c>
      <c r="CQ101" s="14" t="n">
        <v>0.1130830095197637</v>
      </c>
      <c r="CR101" s="14" t="n">
        <v>0.01976593092640955</v>
      </c>
      <c r="CS101" s="14" t="n">
        <v>0.04193207306998375</v>
      </c>
      <c r="CT101" s="14" t="n">
        <v>0.02996524403456112</v>
      </c>
      <c r="CU101" s="14" t="n">
        <v>0.005230192966063793</v>
      </c>
      <c r="CV101" s="14" t="n">
        <v>0.01037417027598678</v>
      </c>
      <c r="CW101" s="14" t="n">
        <v>0.02695775213508726</v>
      </c>
      <c r="CX101" s="14" t="n">
        <v>0.01299372343599156</v>
      </c>
      <c r="CY101" s="14" t="n">
        <v>0.002029030751229573</v>
      </c>
      <c r="CZ101" s="14" t="n">
        <v>0.05488765609322108</v>
      </c>
      <c r="DA101" s="14" t="n">
        <v>0.054423178781812</v>
      </c>
      <c r="DB101" s="14" t="n">
        <v>0</v>
      </c>
      <c r="DC101" s="14" t="n">
        <v>0.01265291865364421</v>
      </c>
      <c r="DD101" s="14" t="n">
        <v>0.05726243093364519</v>
      </c>
      <c r="DE101" s="14" t="n">
        <v>0.2107894741025325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n">
        <v>89</v>
      </c>
      <c r="B102" s="13" t="inlineStr">
        <is>
          <t>Comércio</t>
        </is>
      </c>
      <c r="C102" s="12" t="n">
        <v>-0.3468721162534688</v>
      </c>
      <c r="D102" s="12" t="n">
        <v>-0.3624851969034824</v>
      </c>
      <c r="E102" s="12" t="n">
        <v>-0.4981924109676529</v>
      </c>
      <c r="F102" s="12" t="n">
        <v>-0.3599354457372081</v>
      </c>
      <c r="G102" s="12" t="n">
        <v>-0.3553686400979037</v>
      </c>
      <c r="H102" s="12" t="n">
        <v>-0.3593347479049794</v>
      </c>
      <c r="I102" s="12" t="n">
        <v>-0.3497767539885759</v>
      </c>
      <c r="J102" s="12" t="n">
        <v>-0.3520714368028727</v>
      </c>
      <c r="K102" s="12" t="n">
        <v>-0.3608676661982767</v>
      </c>
      <c r="L102" s="12" t="n">
        <v>-0.3586880779086057</v>
      </c>
      <c r="M102" s="12" t="n">
        <v>-0.3834473317651257</v>
      </c>
      <c r="N102" s="12" t="n">
        <v>-0.3502758913234851</v>
      </c>
      <c r="O102" s="12" t="n">
        <v>-0.1187476047157438</v>
      </c>
      <c r="P102" s="12" t="n">
        <v>-0.1205710925049145</v>
      </c>
      <c r="Q102" s="12" t="n">
        <v>-0.1112141726990463</v>
      </c>
      <c r="R102" s="12" t="n">
        <v>-0.1005573833327305</v>
      </c>
      <c r="S102" s="12" t="n">
        <v>-0.1026458188507347</v>
      </c>
      <c r="T102" s="12" t="n">
        <v>-0.1044530452554099</v>
      </c>
      <c r="U102" s="12" t="n">
        <v>-0.2029622818706291</v>
      </c>
      <c r="V102" s="12" t="n">
        <v>-1.27537554083754</v>
      </c>
      <c r="W102" s="12" t="n">
        <v>-0.4462243931537238</v>
      </c>
      <c r="X102" s="12" t="n">
        <v>-0.5596814153244677</v>
      </c>
      <c r="Y102" s="12" t="n">
        <v>-0.4324752185100102</v>
      </c>
      <c r="Z102" s="12" t="n">
        <v>-17.15376654101722</v>
      </c>
      <c r="AA102" s="12" t="n">
        <v>-17.13165957237221</v>
      </c>
      <c r="AB102" s="12" t="n">
        <v>-16.62822982887152</v>
      </c>
      <c r="AC102" s="12" t="n">
        <v>-17.26384337134697</v>
      </c>
      <c r="AD102" s="12" t="n">
        <v>-17.09250693970145</v>
      </c>
      <c r="AE102" s="12" t="n">
        <v>-16.30905392584092</v>
      </c>
      <c r="AF102" s="12" t="n">
        <v>-17.2281118160663</v>
      </c>
      <c r="AG102" s="12" t="n">
        <v>-17.21463441801942</v>
      </c>
      <c r="AH102" s="12" t="n">
        <v>-16.97005470758884</v>
      </c>
      <c r="AI102" s="12" t="n">
        <v>-16.69533362426201</v>
      </c>
      <c r="AJ102" s="12" t="n">
        <v>-15.25972608559938</v>
      </c>
      <c r="AK102" s="12" t="n">
        <v>-17.14211862744073</v>
      </c>
      <c r="AL102" s="12" t="n">
        <v>-12.2936988907537</v>
      </c>
      <c r="AM102" s="12" t="n">
        <v>-17.16640608689576</v>
      </c>
      <c r="AN102" s="12" t="n">
        <v>-15.29015236193985</v>
      </c>
      <c r="AO102" s="12" t="n">
        <v>-17.1058689066769</v>
      </c>
      <c r="AP102" s="12" t="n">
        <v>-16.46633364492734</v>
      </c>
      <c r="AQ102" s="12" t="n">
        <v>-17.18810862358422</v>
      </c>
      <c r="AR102" s="12" t="n">
        <v>-0.677348343269591</v>
      </c>
      <c r="AS102" s="12" t="n">
        <v>-1.82899292288951</v>
      </c>
      <c r="AT102" s="12" t="n">
        <v>-1.72121062017685</v>
      </c>
      <c r="AU102" s="12" t="n">
        <v>-1.623286679593654</v>
      </c>
      <c r="AV102" s="12" t="n">
        <v>-2.414243611136396</v>
      </c>
      <c r="AW102" s="12" t="n">
        <v>-2.308953040537198</v>
      </c>
      <c r="AX102" s="12" t="n">
        <v>-0.6725227300444184</v>
      </c>
      <c r="AY102" s="12" t="n">
        <v>-3.16063635157082</v>
      </c>
      <c r="AZ102" s="12" t="n">
        <v>-3.123782145198332</v>
      </c>
      <c r="BA102" s="12" t="n">
        <v>-1.090661801701619</v>
      </c>
      <c r="BB102" s="12" t="n">
        <v>-0.6874094244538937</v>
      </c>
      <c r="BC102" s="12" t="n">
        <v>-0.7965817520883434</v>
      </c>
      <c r="BD102" s="12" t="n">
        <v>-0.7935533352649345</v>
      </c>
      <c r="BE102" s="12" t="n">
        <v>-0.7935533352649345</v>
      </c>
      <c r="BF102" s="12" t="n">
        <v>-0.7935533352649345</v>
      </c>
      <c r="BG102" s="12" t="n">
        <v>-3.049088068282481</v>
      </c>
      <c r="BH102" s="12" t="n">
        <v>-8.40103906601445</v>
      </c>
      <c r="BI102" s="12" t="n">
        <v>-1.175660048844128</v>
      </c>
      <c r="BJ102" s="12" t="n">
        <v>-1.106938280400742</v>
      </c>
      <c r="BK102" s="12" t="n">
        <v>-1.120420477345689</v>
      </c>
      <c r="BL102" s="12" t="n">
        <v>-2.687723014037003</v>
      </c>
      <c r="BM102" s="12" t="n">
        <v>-0.6164559578118891</v>
      </c>
      <c r="BN102" s="12" t="n">
        <v>-0.343568485361409</v>
      </c>
      <c r="BO102" s="12" t="n">
        <v>-0.4546805694675329</v>
      </c>
      <c r="BP102" s="12" t="n">
        <v>-2.100616598747544</v>
      </c>
      <c r="BQ102" s="12" t="n">
        <v>-3.209517694815354</v>
      </c>
      <c r="BR102" s="12" t="n">
        <v>-3.225503539845189</v>
      </c>
      <c r="BS102" s="12" t="n">
        <v>-2.533101363862331</v>
      </c>
      <c r="BT102" s="12" t="n">
        <v>-2.749188036919869</v>
      </c>
      <c r="BU102" s="12" t="n">
        <v>-3.895248403723424</v>
      </c>
      <c r="BV102" s="12" t="n">
        <v>-3.876118598313532</v>
      </c>
      <c r="BW102" s="12" t="n">
        <v>-1.110745110378426</v>
      </c>
      <c r="BX102" s="12" t="n">
        <v>-0.9802041062942275</v>
      </c>
      <c r="BY102" s="12" t="n">
        <v>-2.812161773912401</v>
      </c>
      <c r="BZ102" s="12" t="n">
        <v>-8.010178541132424</v>
      </c>
      <c r="CA102" s="12" t="n">
        <v>-2.409388287336633</v>
      </c>
      <c r="CB102" s="12" t="n">
        <v>-3.008267409333945</v>
      </c>
      <c r="CC102" s="12" t="n">
        <v>-2.145956792046576</v>
      </c>
      <c r="CD102" s="12" t="n">
        <v>-2.69750556779497</v>
      </c>
      <c r="CE102" s="12" t="n">
        <v>-2.885748995359159</v>
      </c>
      <c r="CF102" s="12" t="n">
        <v>-0.7775850045971799</v>
      </c>
      <c r="CG102" s="12" t="n">
        <v>-0.8484487867341247</v>
      </c>
      <c r="CH102" s="12" t="n">
        <v>-0.2613615580630321</v>
      </c>
      <c r="CI102" s="12" t="n">
        <v>-0.3601983441385196</v>
      </c>
      <c r="CJ102" s="12" t="n">
        <v>-1.080054102687265</v>
      </c>
      <c r="CK102" s="12" t="n">
        <v>-1.618281261155275</v>
      </c>
      <c r="CL102" s="12" t="n">
        <v>-0.9413883518589203</v>
      </c>
      <c r="CM102" s="12" t="n">
        <v>-12.96721946756341</v>
      </c>
      <c r="CN102" s="12" t="n">
        <v>-10.99395708015833</v>
      </c>
      <c r="CO102" s="12" t="n">
        <v>-10.88581445801526</v>
      </c>
      <c r="CP102" s="12" t="n">
        <v>-11.08033682234608</v>
      </c>
      <c r="CQ102" s="12" t="n">
        <v>-10.36331055772901</v>
      </c>
      <c r="CR102" s="12" t="n">
        <v>-0.1929640667827539</v>
      </c>
      <c r="CS102" s="12" t="n">
        <v>-1.08027836243788</v>
      </c>
      <c r="CT102" s="12" t="n">
        <v>-0.02740314012385247</v>
      </c>
      <c r="CU102" s="12" t="n">
        <v>-3.382361416874558</v>
      </c>
      <c r="CV102" s="12" t="n">
        <v>-0.3233239259853249</v>
      </c>
      <c r="CW102" s="12" t="n">
        <v>-3.124440508853198</v>
      </c>
      <c r="CX102" s="12" t="n">
        <v>-0.08507397654712688</v>
      </c>
      <c r="CY102" s="12" t="n">
        <v>-1.13480702055241</v>
      </c>
      <c r="CZ102" s="12" t="n">
        <v>-0.2303308572711367</v>
      </c>
      <c r="DA102" s="12" t="n">
        <v>-0.1980249292933604</v>
      </c>
      <c r="DB102" s="12" t="n">
        <v>0</v>
      </c>
      <c r="DC102" s="12" t="n">
        <v>-0.6183390929265862</v>
      </c>
      <c r="DD102" s="12" t="n">
        <v>-1.584247600826597</v>
      </c>
      <c r="DE102" s="12" t="n">
        <v>-2.507307603347678</v>
      </c>
      <c r="DF102" s="12">
        <f>SUM(C102:DE102)</f>
        <v/>
      </c>
      <c r="DH102" s="12" t="n">
        <v>0</v>
      </c>
      <c r="DI102" s="12" t="n">
        <v>0</v>
      </c>
      <c r="DJ102" s="12">
        <f>DF102+DH102+DI102</f>
        <v/>
      </c>
    </row>
    <row r="103">
      <c r="A103" s="14" t="n">
        <v>90</v>
      </c>
      <c r="B103" s="9" t="inlineStr">
        <is>
          <t>Transporte de carga</t>
        </is>
      </c>
      <c r="C103" s="14" t="n">
        <v>-0.1457319511284924</v>
      </c>
      <c r="D103" s="14" t="n">
        <v>-0.1432579230075605</v>
      </c>
      <c r="E103" s="14" t="n">
        <v>-0.1475437537316456</v>
      </c>
      <c r="F103" s="14" t="n">
        <v>-0.1517199216992095</v>
      </c>
      <c r="G103" s="14" t="n">
        <v>-0.1487204986915734</v>
      </c>
      <c r="H103" s="14" t="n">
        <v>-0.1468208067925546</v>
      </c>
      <c r="I103" s="14" t="n">
        <v>-0.1470221520718683</v>
      </c>
      <c r="J103" s="14" t="n">
        <v>-0.148083301626961</v>
      </c>
      <c r="K103" s="14" t="n">
        <v>-0.1521510162807124</v>
      </c>
      <c r="L103" s="14" t="n">
        <v>-0.1511430908587501</v>
      </c>
      <c r="M103" s="14" t="n">
        <v>-0.1467904085408489</v>
      </c>
      <c r="N103" s="14" t="n">
        <v>-0.1456065021777812</v>
      </c>
      <c r="O103" s="14" t="n">
        <v>-0.03996919855966298</v>
      </c>
      <c r="P103" s="14" t="n">
        <v>-0.04102864212236501</v>
      </c>
      <c r="Q103" s="14" t="n">
        <v>-0.03670164266641704</v>
      </c>
      <c r="R103" s="14" t="n">
        <v>-0.0317735335507141</v>
      </c>
      <c r="S103" s="14" t="n">
        <v>-0.03273930642658287</v>
      </c>
      <c r="T103" s="14" t="n">
        <v>-0.03357503739703536</v>
      </c>
      <c r="U103" s="14" t="n">
        <v>-0.3097949838006234</v>
      </c>
      <c r="V103" s="14" t="n">
        <v>-0.1236307802615545</v>
      </c>
      <c r="W103" s="14" t="n">
        <v>-0.06318177823350106</v>
      </c>
      <c r="X103" s="14" t="n">
        <v>-0.07101504266549549</v>
      </c>
      <c r="Y103" s="14" t="n">
        <v>-0.0632744710534982</v>
      </c>
      <c r="Z103" s="14" t="n">
        <v>-1.045453415566594</v>
      </c>
      <c r="AA103" s="14" t="n">
        <v>-1.043510874799845</v>
      </c>
      <c r="AB103" s="14" t="n">
        <v>-1.025639310944558</v>
      </c>
      <c r="AC103" s="14" t="n">
        <v>-1.051053002098288</v>
      </c>
      <c r="AD103" s="14" t="n">
        <v>-1.040465508277707</v>
      </c>
      <c r="AE103" s="14" t="n">
        <v>-1.009975448090099</v>
      </c>
      <c r="AF103" s="14" t="n">
        <v>-1.048982381072402</v>
      </c>
      <c r="AG103" s="14" t="n">
        <v>-1.049629474584479</v>
      </c>
      <c r="AH103" s="14" t="n">
        <v>-1.042554218486269</v>
      </c>
      <c r="AI103" s="14" t="n">
        <v>-1.017584888862928</v>
      </c>
      <c r="AJ103" s="14" t="n">
        <v>-0.949449511394591</v>
      </c>
      <c r="AK103" s="14" t="n">
        <v>-1.047531721714443</v>
      </c>
      <c r="AL103" s="14" t="n">
        <v>-0.7871695311408603</v>
      </c>
      <c r="AM103" s="14" t="n">
        <v>-1.047316524413394</v>
      </c>
      <c r="AN103" s="14" t="n">
        <v>-0.9314615722796276</v>
      </c>
      <c r="AO103" s="14" t="n">
        <v>-1.042652997460219</v>
      </c>
      <c r="AP103" s="14" t="n">
        <v>-1.02195070201452</v>
      </c>
      <c r="AQ103" s="14" t="n">
        <v>-1.047893104818381</v>
      </c>
      <c r="AR103" s="14" t="n">
        <v>-0.01056941367305913</v>
      </c>
      <c r="AS103" s="14" t="n">
        <v>-0.07026206842920979</v>
      </c>
      <c r="AT103" s="14" t="n">
        <v>-0.04597599356793833</v>
      </c>
      <c r="AU103" s="14" t="n">
        <v>-0.02837298836997872</v>
      </c>
      <c r="AV103" s="14" t="n">
        <v>-0.04683873108734159</v>
      </c>
      <c r="AW103" s="14" t="n">
        <v>-0.04016070353602219</v>
      </c>
      <c r="AX103" s="14" t="n">
        <v>-0.03732098981039712</v>
      </c>
      <c r="AY103" s="14" t="n">
        <v>-0.1394871875291244</v>
      </c>
      <c r="AZ103" s="14" t="n">
        <v>-0.1376992818575122</v>
      </c>
      <c r="BA103" s="14" t="n">
        <v>-0.02557334864650214</v>
      </c>
      <c r="BB103" s="14" t="n">
        <v>-0.1260319646442788</v>
      </c>
      <c r="BC103" s="14" t="n">
        <v>-0.09087871162761518</v>
      </c>
      <c r="BD103" s="14" t="n">
        <v>-0.08762571472158652</v>
      </c>
      <c r="BE103" s="14" t="n">
        <v>-0.08762571472158652</v>
      </c>
      <c r="BF103" s="14" t="n">
        <v>-0.08762571472158652</v>
      </c>
      <c r="BG103" s="14" t="n">
        <v>-0.2414691365173805</v>
      </c>
      <c r="BH103" s="14" t="n">
        <v>-0.513093492668552</v>
      </c>
      <c r="BI103" s="14" t="n">
        <v>-0.1796541654640274</v>
      </c>
      <c r="BJ103" s="14" t="n">
        <v>-0.176224317885889</v>
      </c>
      <c r="BK103" s="14" t="n">
        <v>-0.05137840027416583</v>
      </c>
      <c r="BL103" s="14" t="n">
        <v>-0.1322285845395557</v>
      </c>
      <c r="BM103" s="14" t="n">
        <v>-0.02220308765674218</v>
      </c>
      <c r="BN103" s="14" t="n">
        <v>-0.05801732480970102</v>
      </c>
      <c r="BO103" s="14" t="n">
        <v>-0.01836582774883812</v>
      </c>
      <c r="BP103" s="14" t="n">
        <v>-0.09094687574450984</v>
      </c>
      <c r="BQ103" s="14" t="n">
        <v>-0.0793768388843079</v>
      </c>
      <c r="BR103" s="14" t="n">
        <v>-0.07832152315858516</v>
      </c>
      <c r="BS103" s="14" t="n">
        <v>-0.07361058512699833</v>
      </c>
      <c r="BT103" s="14" t="n">
        <v>-0.09336463210427806</v>
      </c>
      <c r="BU103" s="14" t="n">
        <v>-0.304455651984787</v>
      </c>
      <c r="BV103" s="14" t="n">
        <v>-0.3009010821260357</v>
      </c>
      <c r="BW103" s="14" t="n">
        <v>-0.02270220941081335</v>
      </c>
      <c r="BX103" s="14" t="n">
        <v>-0.02747667046263524</v>
      </c>
      <c r="BY103" s="14" t="n">
        <v>-0.1110106111247838</v>
      </c>
      <c r="BZ103" s="14" t="n">
        <v>-0.0954234049380266</v>
      </c>
      <c r="CA103" s="14" t="n">
        <v>-0.08659049921028521</v>
      </c>
      <c r="CB103" s="14" t="n">
        <v>-0.106196613862974</v>
      </c>
      <c r="CC103" s="14" t="n">
        <v>-0.07116181504887692</v>
      </c>
      <c r="CD103" s="14" t="n">
        <v>-0.09419773479989317</v>
      </c>
      <c r="CE103" s="14" t="n">
        <v>-0.1071152144439526</v>
      </c>
      <c r="CF103" s="14" t="n">
        <v>-0.2119921578760997</v>
      </c>
      <c r="CG103" s="14" t="n">
        <v>-0.2121791306574078</v>
      </c>
      <c r="CH103" s="14" t="n">
        <v>-0.08327266103741701</v>
      </c>
      <c r="CI103" s="14" t="n">
        <v>-0.03087457603406939</v>
      </c>
      <c r="CJ103" s="14" t="n">
        <v>-0.0523922439260527</v>
      </c>
      <c r="CK103" s="14" t="n">
        <v>-0.06856819483999792</v>
      </c>
      <c r="CL103" s="14" t="n">
        <v>-0.06669491948832308</v>
      </c>
      <c r="CM103" s="14" t="n">
        <v>-0.914520723475807</v>
      </c>
      <c r="CN103" s="14" t="n">
        <v>-1.520712392718814</v>
      </c>
      <c r="CO103" s="14" t="n">
        <v>-1.508650395020803</v>
      </c>
      <c r="CP103" s="14" t="n">
        <v>-1.541864201152941</v>
      </c>
      <c r="CQ103" s="14" t="n">
        <v>-0.0406228602861794</v>
      </c>
      <c r="CR103" s="14" t="n">
        <v>-0.01775918238428493</v>
      </c>
      <c r="CS103" s="14" t="n">
        <v>-0.0762662239048089</v>
      </c>
      <c r="CT103" s="14" t="n">
        <v>-0.0004999253539710216</v>
      </c>
      <c r="CU103" s="14" t="n">
        <v>-0.2376638296594129</v>
      </c>
      <c r="CV103" s="14" t="n">
        <v>-0.03094625618193038</v>
      </c>
      <c r="CW103" s="14" t="n">
        <v>-0.09178270196953814</v>
      </c>
      <c r="CX103" s="14" t="n">
        <v>-0.002023832076946954</v>
      </c>
      <c r="CY103" s="14" t="n">
        <v>-0.0004182928493603637</v>
      </c>
      <c r="CZ103" s="14" t="n">
        <v>-0.06024855253704813</v>
      </c>
      <c r="DA103" s="14" t="n">
        <v>-0.05853106811767623</v>
      </c>
      <c r="DB103" s="14" t="n">
        <v>0</v>
      </c>
      <c r="DC103" s="14" t="n">
        <v>-0.006458212791349581</v>
      </c>
      <c r="DD103" s="14" t="n">
        <v>-0.008084770459280933</v>
      </c>
      <c r="DE103" s="14" t="n">
        <v>-0.07805857949851407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0.003574169200070744</v>
      </c>
      <c r="D104" s="12" t="n">
        <v>0.003072730401412682</v>
      </c>
      <c r="E104" s="12" t="n">
        <v>0.009837998762987767</v>
      </c>
      <c r="F104" s="12" t="n">
        <v>0.002102076037730168</v>
      </c>
      <c r="G104" s="12" t="n">
        <v>0.002156914960069182</v>
      </c>
      <c r="H104" s="12" t="n">
        <v>0.002554027229856341</v>
      </c>
      <c r="I104" s="12" t="n">
        <v>0.002027853359286417</v>
      </c>
      <c r="J104" s="12" t="n">
        <v>0.002044619052041971</v>
      </c>
      <c r="K104" s="12" t="n">
        <v>0.002108887141091966</v>
      </c>
      <c r="L104" s="12" t="n">
        <v>0.002092962366055279</v>
      </c>
      <c r="M104" s="12" t="n">
        <v>0.003834284604245008</v>
      </c>
      <c r="N104" s="12" t="n">
        <v>0.002194083388472673</v>
      </c>
      <c r="O104" s="12" t="n">
        <v>0.0003632413608839929</v>
      </c>
      <c r="P104" s="12" t="n">
        <v>0.0003532028697605899</v>
      </c>
      <c r="Q104" s="12" t="n">
        <v>0.0002848381957297605</v>
      </c>
      <c r="R104" s="12" t="n">
        <v>0.0002069762554375635</v>
      </c>
      <c r="S104" s="12" t="n">
        <v>0.0002222350389245422</v>
      </c>
      <c r="T104" s="12" t="n">
        <v>0.0002354392179299071</v>
      </c>
      <c r="U104" s="12" t="n">
        <v>0.08213342407095216</v>
      </c>
      <c r="V104" s="12" t="n">
        <v>0.01456475572032521</v>
      </c>
      <c r="W104" s="12" t="n">
        <v>0.007720182099424698</v>
      </c>
      <c r="X104" s="12" t="n">
        <v>0.007906039695691144</v>
      </c>
      <c r="Y104" s="12" t="n">
        <v>0.00733550337072768</v>
      </c>
      <c r="Z104" s="12" t="n">
        <v>0.04183243032107936</v>
      </c>
      <c r="AA104" s="12" t="n">
        <v>0.0412370005748789</v>
      </c>
      <c r="AB104" s="12" t="n">
        <v>0.04702340786015045</v>
      </c>
      <c r="AC104" s="12" t="n">
        <v>0.04155167737441968</v>
      </c>
      <c r="AD104" s="12" t="n">
        <v>0.04206159378401412</v>
      </c>
      <c r="AE104" s="12" t="n">
        <v>0.04996368179969661</v>
      </c>
      <c r="AF104" s="12" t="n">
        <v>0.04146573343320636</v>
      </c>
      <c r="AG104" s="12" t="n">
        <v>0.04241945392561836</v>
      </c>
      <c r="AH104" s="12" t="n">
        <v>0.04673250111030137</v>
      </c>
      <c r="AI104" s="12" t="n">
        <v>0.04018576562757572</v>
      </c>
      <c r="AJ104" s="12" t="n">
        <v>0.04141132292187785</v>
      </c>
      <c r="AK104" s="12" t="n">
        <v>0.04369823549686902</v>
      </c>
      <c r="AL104" s="12" t="n">
        <v>0.03623608304983954</v>
      </c>
      <c r="AM104" s="12" t="n">
        <v>0.04254034781609119</v>
      </c>
      <c r="AN104" s="12" t="n">
        <v>0.03693190292279702</v>
      </c>
      <c r="AO104" s="12" t="n">
        <v>0.04118306008690788</v>
      </c>
      <c r="AP104" s="12" t="n">
        <v>0.05160669014896872</v>
      </c>
      <c r="AQ104" s="12" t="n">
        <v>0.04208914311201786</v>
      </c>
      <c r="AR104" s="12" t="n">
        <v>0.002720137336985258</v>
      </c>
      <c r="AS104" s="12" t="n">
        <v>0.00487816723640275</v>
      </c>
      <c r="AT104" s="12" t="n">
        <v>0.002968522933317899</v>
      </c>
      <c r="AU104" s="12" t="n">
        <v>0.01200605183319111</v>
      </c>
      <c r="AV104" s="12" t="n">
        <v>0.002340173396167821</v>
      </c>
      <c r="AW104" s="12" t="n">
        <v>0.00236203639044211</v>
      </c>
      <c r="AX104" s="12" t="n">
        <v>0.04389559998248502</v>
      </c>
      <c r="AY104" s="12" t="n">
        <v>0.004834167935641794</v>
      </c>
      <c r="AZ104" s="12" t="n">
        <v>0.004822889622044017</v>
      </c>
      <c r="BA104" s="12" t="n">
        <v>0.01269059595534257</v>
      </c>
      <c r="BB104" s="12" t="n">
        <v>0.01597947981161125</v>
      </c>
      <c r="BC104" s="12" t="n">
        <v>0.002875267731244676</v>
      </c>
      <c r="BD104" s="12" t="n">
        <v>0.002191789056237198</v>
      </c>
      <c r="BE104" s="12" t="n">
        <v>0.002191789056237198</v>
      </c>
      <c r="BF104" s="12" t="n">
        <v>0.002191789056237198</v>
      </c>
      <c r="BG104" s="12" t="n">
        <v>0.02241815479597055</v>
      </c>
      <c r="BH104" s="12" t="n">
        <v>0.02151970460609604</v>
      </c>
      <c r="BI104" s="12" t="n">
        <v>0.02127866130283159</v>
      </c>
      <c r="BJ104" s="12" t="n">
        <v>0.01918839345751678</v>
      </c>
      <c r="BK104" s="12" t="n">
        <v>0.007821938433976059</v>
      </c>
      <c r="BL104" s="12" t="n">
        <v>0.01729922980179473</v>
      </c>
      <c r="BM104" s="12" t="n">
        <v>0.009843262652375671</v>
      </c>
      <c r="BN104" s="12" t="n">
        <v>0.002683203825269555</v>
      </c>
      <c r="BO104" s="12" t="n">
        <v>0.006618068302376878</v>
      </c>
      <c r="BP104" s="12" t="n">
        <v>0.00766099751758268</v>
      </c>
      <c r="BQ104" s="12" t="n">
        <v>0.0125591337669951</v>
      </c>
      <c r="BR104" s="12" t="n">
        <v>0.01247567007201655</v>
      </c>
      <c r="BS104" s="12" t="n">
        <v>0.02354951236617848</v>
      </c>
      <c r="BT104" s="12" t="n">
        <v>0.02532304786808279</v>
      </c>
      <c r="BU104" s="12" t="n">
        <v>0.0117685269889423</v>
      </c>
      <c r="BV104" s="12" t="n">
        <v>0.01193576992977531</v>
      </c>
      <c r="BW104" s="12" t="n">
        <v>0.002254289621801851</v>
      </c>
      <c r="BX104" s="12" t="n">
        <v>0.003758884226467918</v>
      </c>
      <c r="BY104" s="12" t="n">
        <v>0.0219949428022224</v>
      </c>
      <c r="BZ104" s="12" t="n">
        <v>0.04390728988613589</v>
      </c>
      <c r="CA104" s="12" t="n">
        <v>0.0139565542040822</v>
      </c>
      <c r="CB104" s="12" t="n">
        <v>0.01157087388478737</v>
      </c>
      <c r="CC104" s="12" t="n">
        <v>0.01182752886679603</v>
      </c>
      <c r="CD104" s="12" t="n">
        <v>0.009275207346068893</v>
      </c>
      <c r="CE104" s="12" t="n">
        <v>0.01163922621856416</v>
      </c>
      <c r="CF104" s="12" t="n">
        <v>0.009808908620350216</v>
      </c>
      <c r="CG104" s="12" t="n">
        <v>0.009954818921319948</v>
      </c>
      <c r="CH104" s="12" t="n">
        <v>0.01980105345176225</v>
      </c>
      <c r="CI104" s="12" t="n">
        <v>0.002327499818098083</v>
      </c>
      <c r="CJ104" s="12" t="n">
        <v>0.004904244950292808</v>
      </c>
      <c r="CK104" s="12" t="n">
        <v>0.02396284020269846</v>
      </c>
      <c r="CL104" s="12" t="n">
        <v>0.07979994302221578</v>
      </c>
      <c r="CM104" s="12" t="n">
        <v>0.1107317975133887</v>
      </c>
      <c r="CN104" s="12" t="n">
        <v>0.03588224068606001</v>
      </c>
      <c r="CO104" s="12" t="n">
        <v>0.03646819860047854</v>
      </c>
      <c r="CP104" s="12" t="n">
        <v>0.03445634292897992</v>
      </c>
      <c r="CQ104" s="12" t="n">
        <v>0.05702823863470677</v>
      </c>
      <c r="CR104" s="12" t="n">
        <v>0.0950978634623738</v>
      </c>
      <c r="CS104" s="12" t="n">
        <v>0.02257244506953301</v>
      </c>
      <c r="CT104" s="12" t="n">
        <v>0.003837054575552028</v>
      </c>
      <c r="CU104" s="12" t="n">
        <v>0.02958477635283475</v>
      </c>
      <c r="CV104" s="12" t="n">
        <v>0.01057985925902981</v>
      </c>
      <c r="CW104" s="12" t="n">
        <v>0.1315246510141858</v>
      </c>
      <c r="CX104" s="12" t="n">
        <v>0.1546632510973457</v>
      </c>
      <c r="CY104" s="12" t="n">
        <v>0.001035617706787767</v>
      </c>
      <c r="CZ104" s="12" t="n">
        <v>0.7418854942905759</v>
      </c>
      <c r="DA104" s="12" t="n">
        <v>0.7519952133914513</v>
      </c>
      <c r="DB104" s="12" t="n">
        <v>0</v>
      </c>
      <c r="DC104" s="12" t="n">
        <v>0.05261121775271687</v>
      </c>
      <c r="DD104" s="12" t="n">
        <v>0.02645377960315636</v>
      </c>
      <c r="DE104" s="12" t="n">
        <v>0.12312325542256</v>
      </c>
      <c r="DF104" s="12">
        <f>SUM(C104:DE104)</f>
        <v/>
      </c>
      <c r="DH104" s="12" t="n">
        <v>0</v>
      </c>
      <c r="DI104" s="12" t="n">
        <v>0</v>
      </c>
      <c r="DJ104" s="12">
        <f>DF104+DH104+DI104</f>
        <v/>
      </c>
    </row>
    <row r="105">
      <c r="A105" s="14" t="n">
        <v>92</v>
      </c>
      <c r="B105" s="9" t="inlineStr">
        <is>
          <t>Correio</t>
        </is>
      </c>
      <c r="C105" s="14" t="n">
        <v>0.0001876215208867524</v>
      </c>
      <c r="D105" s="14" t="n">
        <v>0.0003845535013103919</v>
      </c>
      <c r="E105" s="14" t="n">
        <v>0.002308239857966175</v>
      </c>
      <c r="F105" s="14" t="n">
        <v>7.282161351341937e-05</v>
      </c>
      <c r="G105" s="14" t="n">
        <v>0.0001001280756798643</v>
      </c>
      <c r="H105" s="14" t="n">
        <v>0.0002217438145088312</v>
      </c>
      <c r="I105" s="14" t="n">
        <v>7.002302915998633e-05</v>
      </c>
      <c r="J105" s="14" t="n">
        <v>7.065518373058319e-05</v>
      </c>
      <c r="K105" s="14" t="n">
        <v>7.307842784156827e-05</v>
      </c>
      <c r="L105" s="14" t="n">
        <v>7.247798028047157e-05</v>
      </c>
      <c r="M105" s="14" t="n">
        <v>0.0005890937841257074</v>
      </c>
      <c r="N105" s="14" t="n">
        <v>0.0001232769483275194</v>
      </c>
      <c r="O105" s="14" t="n">
        <v>1.310615254932045e-05</v>
      </c>
      <c r="P105" s="14" t="n">
        <v>6.879920399667132e-06</v>
      </c>
      <c r="Q105" s="14" t="n">
        <v>4.302213544002753e-06</v>
      </c>
      <c r="R105" s="14" t="n">
        <v>1.366409927122819e-06</v>
      </c>
      <c r="S105" s="14" t="n">
        <v>1.941746112968541e-06</v>
      </c>
      <c r="T105" s="14" t="n">
        <v>2.439612931293452e-06</v>
      </c>
      <c r="U105" s="14" t="n">
        <v>0.0008243701809115681</v>
      </c>
      <c r="V105" s="14" t="n">
        <v>0</v>
      </c>
      <c r="W105" s="14" t="n">
        <v>0.0002840815715241262</v>
      </c>
      <c r="X105" s="14" t="n">
        <v>0.0003031649983181267</v>
      </c>
      <c r="Y105" s="14" t="n">
        <v>0.0002989247583792995</v>
      </c>
      <c r="Z105" s="14" t="n">
        <v>0.01043139510236936</v>
      </c>
      <c r="AA105" s="14" t="n">
        <v>0.009898219843760719</v>
      </c>
      <c r="AB105" s="14" t="n">
        <v>0.01627365675290125</v>
      </c>
      <c r="AC105" s="14" t="n">
        <v>0.00997526775959966</v>
      </c>
      <c r="AD105" s="14" t="n">
        <v>0.01013953273283759</v>
      </c>
      <c r="AE105" s="14" t="n">
        <v>0.01962915341261675</v>
      </c>
      <c r="AF105" s="14" t="n">
        <v>0.009956783630670971</v>
      </c>
      <c r="AG105" s="14" t="n">
        <v>0.01088879128509503</v>
      </c>
      <c r="AH105" s="14" t="n">
        <v>0.01542921135560395</v>
      </c>
      <c r="AI105" s="14" t="n">
        <v>0.009644673277756291</v>
      </c>
      <c r="AJ105" s="14" t="n">
        <v>0.01315831543427011</v>
      </c>
      <c r="AK105" s="14" t="n">
        <v>0.0122349869707168</v>
      </c>
      <c r="AL105" s="14" t="n">
        <v>0.01317913360957518</v>
      </c>
      <c r="AM105" s="14" t="n">
        <v>0.01107829286609198</v>
      </c>
      <c r="AN105" s="14" t="n">
        <v>0.008846713641583973</v>
      </c>
      <c r="AO105" s="14" t="n">
        <v>0.009882721505991373</v>
      </c>
      <c r="AP105" s="14" t="n">
        <v>0.0208939575370002</v>
      </c>
      <c r="AQ105" s="14" t="n">
        <v>0.01061583084499341</v>
      </c>
      <c r="AR105" s="14" t="n">
        <v>0.000264424774198724</v>
      </c>
      <c r="AS105" s="14" t="n">
        <v>0.004906136486207667</v>
      </c>
      <c r="AT105" s="14" t="n">
        <v>0.003362885582003303</v>
      </c>
      <c r="AU105" s="14" t="n">
        <v>0.004708082791550803</v>
      </c>
      <c r="AV105" s="14" t="n">
        <v>0.004136744238135896</v>
      </c>
      <c r="AW105" s="14" t="n">
        <v>0.004384452116673128</v>
      </c>
      <c r="AX105" s="14" t="n">
        <v>0.001026695925865951</v>
      </c>
      <c r="AY105" s="14" t="n">
        <v>0.004561034291373588</v>
      </c>
      <c r="AZ105" s="14" t="n">
        <v>0.004513513226674541</v>
      </c>
      <c r="BA105" s="14" t="n">
        <v>0.005520718365188025</v>
      </c>
      <c r="BB105" s="14" t="n">
        <v>0.00105238532780106</v>
      </c>
      <c r="BC105" s="14" t="n">
        <v>0.001158553431755477</v>
      </c>
      <c r="BD105" s="14" t="n">
        <v>0.001143749423399971</v>
      </c>
      <c r="BE105" s="14" t="n">
        <v>0.001143749423399971</v>
      </c>
      <c r="BF105" s="14" t="n">
        <v>0.001143749423399971</v>
      </c>
      <c r="BG105" s="14" t="n">
        <v>0.0165048642190586</v>
      </c>
      <c r="BH105" s="14" t="n">
        <v>0.005596429931774392</v>
      </c>
      <c r="BI105" s="14" t="n">
        <v>0.002420738028444397</v>
      </c>
      <c r="BJ105" s="14" t="n">
        <v>0.001717699269952993</v>
      </c>
      <c r="BK105" s="14" t="n">
        <v>0.0005458092332618107</v>
      </c>
      <c r="BL105" s="14" t="n">
        <v>0.008433972398642879</v>
      </c>
      <c r="BM105" s="14" t="n">
        <v>0.005715652528329132</v>
      </c>
      <c r="BN105" s="14" t="n">
        <v>0.0006471516281624366</v>
      </c>
      <c r="BO105" s="14" t="n">
        <v>0.003627617433973421</v>
      </c>
      <c r="BP105" s="14" t="n">
        <v>0.001117557575010761</v>
      </c>
      <c r="BQ105" s="14" t="n">
        <v>0.002440328690084058</v>
      </c>
      <c r="BR105" s="14" t="n">
        <v>0.002398683574910865</v>
      </c>
      <c r="BS105" s="14" t="n">
        <v>0.00265906705543204</v>
      </c>
      <c r="BT105" s="14" t="n">
        <v>0.004565818250087827</v>
      </c>
      <c r="BU105" s="14" t="n">
        <v>0.001009417957380371</v>
      </c>
      <c r="BV105" s="14" t="n">
        <v>0.001040344348409629</v>
      </c>
      <c r="BW105" s="14" t="n">
        <v>0.0004525561059647701</v>
      </c>
      <c r="BX105" s="14" t="n">
        <v>0.0008979941980145296</v>
      </c>
      <c r="BY105" s="14" t="n">
        <v>0.004396218195748539</v>
      </c>
      <c r="BZ105" s="14" t="n">
        <v>0.005236852527701612</v>
      </c>
      <c r="CA105" s="14" t="n">
        <v>0.004549496764064475</v>
      </c>
      <c r="CB105" s="14" t="n">
        <v>0.007541694599039385</v>
      </c>
      <c r="CC105" s="14" t="n">
        <v>0.002898827495056676</v>
      </c>
      <c r="CD105" s="14" t="n">
        <v>0.006415243590150005</v>
      </c>
      <c r="CE105" s="14" t="n">
        <v>0.007615980556546035</v>
      </c>
      <c r="CF105" s="14" t="n">
        <v>0.004564389526178903</v>
      </c>
      <c r="CG105" s="14" t="n">
        <v>0.004531983472572918</v>
      </c>
      <c r="CH105" s="14" t="n">
        <v>0.005237380808341818</v>
      </c>
      <c r="CI105" s="14" t="n">
        <v>0.002245739421018161</v>
      </c>
      <c r="CJ105" s="14" t="n">
        <v>0.00489523777479316</v>
      </c>
      <c r="CK105" s="14" t="n">
        <v>0.01129752221506199</v>
      </c>
      <c r="CL105" s="14" t="n">
        <v>0.008338259410272011</v>
      </c>
      <c r="CM105" s="14" t="n">
        <v>0.08297969332494341</v>
      </c>
      <c r="CN105" s="14" t="n">
        <v>0.03987608718897897</v>
      </c>
      <c r="CO105" s="14" t="n">
        <v>0.0395456450810122</v>
      </c>
      <c r="CP105" s="14" t="n">
        <v>0.03964940197696251</v>
      </c>
      <c r="CQ105" s="14" t="n">
        <v>0.02151923671956149</v>
      </c>
      <c r="CR105" s="14" t="n">
        <v>0.08727597677288179</v>
      </c>
      <c r="CS105" s="14" t="n">
        <v>0.01349619984482994</v>
      </c>
      <c r="CT105" s="14" t="n">
        <v>0.005641961278562235</v>
      </c>
      <c r="CU105" s="14" t="n">
        <v>0.02228776401889487</v>
      </c>
      <c r="CV105" s="14" t="n">
        <v>0.006488400282001482</v>
      </c>
      <c r="CW105" s="14" t="n">
        <v>0.03075077881492474</v>
      </c>
      <c r="CX105" s="14" t="n">
        <v>0.01232594194054408</v>
      </c>
      <c r="CY105" s="14" t="n">
        <v>0.00708396835563698</v>
      </c>
      <c r="CZ105" s="14" t="n">
        <v>0.01660127583456258</v>
      </c>
      <c r="DA105" s="14" t="n">
        <v>0.01581220896070269</v>
      </c>
      <c r="DB105" s="14" t="n">
        <v>0</v>
      </c>
      <c r="DC105" s="14" t="n">
        <v>0.005939096909057313</v>
      </c>
      <c r="DD105" s="14" t="n">
        <v>0.00571169060953693</v>
      </c>
      <c r="DE105" s="14" t="n">
        <v>0.03507660694789456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0.006576742967019585</v>
      </c>
      <c r="D106" s="12" t="n">
        <v>0.01280236769434455</v>
      </c>
      <c r="E106" s="12" t="n">
        <v>0.07322417899996646</v>
      </c>
      <c r="F106" s="12" t="n">
        <v>0.002961462633395396</v>
      </c>
      <c r="G106" s="12" t="n">
        <v>0.003841651658247658</v>
      </c>
      <c r="H106" s="12" t="n">
        <v>0.0076673515709011</v>
      </c>
      <c r="I106" s="12" t="n">
        <v>0.002898973001994666</v>
      </c>
      <c r="J106" s="12" t="n">
        <v>0.002913088390746992</v>
      </c>
      <c r="K106" s="12" t="n">
        <v>0.002967197044325253</v>
      </c>
      <c r="L106" s="12" t="n">
        <v>0.002953789641856796</v>
      </c>
      <c r="M106" s="12" t="n">
        <v>0.01921018708447333</v>
      </c>
      <c r="N106" s="12" t="n">
        <v>0.004579956689454455</v>
      </c>
      <c r="O106" s="12" t="n">
        <v>0.001711666430047865</v>
      </c>
      <c r="P106" s="12" t="n">
        <v>0.001489049593008159</v>
      </c>
      <c r="Q106" s="12" t="n">
        <v>0.001431491938520451</v>
      </c>
      <c r="R106" s="12" t="n">
        <v>0.001365938336157631</v>
      </c>
      <c r="S106" s="12" t="n">
        <v>0.001378785026356874</v>
      </c>
      <c r="T106" s="12" t="n">
        <v>0.001389901901903474</v>
      </c>
      <c r="U106" s="12" t="n">
        <v>0.0583302535952861</v>
      </c>
      <c r="V106" s="12" t="n">
        <v>0.02091437622096394</v>
      </c>
      <c r="W106" s="12" t="n">
        <v>0.009872691945162501</v>
      </c>
      <c r="X106" s="12" t="n">
        <v>0.01141178307464997</v>
      </c>
      <c r="Y106" s="12" t="n">
        <v>0.009962109651425728</v>
      </c>
      <c r="Z106" s="12" t="n">
        <v>0.4001818680152176</v>
      </c>
      <c r="AA106" s="12" t="n">
        <v>0.3939897522638221</v>
      </c>
      <c r="AB106" s="12" t="n">
        <v>0.455071090553289</v>
      </c>
      <c r="AC106" s="12" t="n">
        <v>0.3970500430524039</v>
      </c>
      <c r="AD106" s="12" t="n">
        <v>0.4012912970910819</v>
      </c>
      <c r="AE106" s="12" t="n">
        <v>0.486343245704415</v>
      </c>
      <c r="AF106" s="12" t="n">
        <v>0.3962277380818188</v>
      </c>
      <c r="AG106" s="12" t="n">
        <v>0.406192314715883</v>
      </c>
      <c r="AH106" s="12" t="n">
        <v>0.4516314879746077</v>
      </c>
      <c r="AI106" s="12" t="n">
        <v>0.3839312295594529</v>
      </c>
      <c r="AJ106" s="12" t="n">
        <v>0.3979188236798619</v>
      </c>
      <c r="AK106" s="12" t="n">
        <v>0.4196646406348941</v>
      </c>
      <c r="AL106" s="12" t="n">
        <v>0.3481953142099782</v>
      </c>
      <c r="AM106" s="12" t="n">
        <v>0.4074968910901527</v>
      </c>
      <c r="AN106" s="12" t="n">
        <v>0.3514963420241491</v>
      </c>
      <c r="AO106" s="12" t="n">
        <v>0.3933669163087227</v>
      </c>
      <c r="AP106" s="12" t="n">
        <v>0.5028249674347522</v>
      </c>
      <c r="AQ106" s="12" t="n">
        <v>0.4027630887938929</v>
      </c>
      <c r="AR106" s="12" t="n">
        <v>0.008520510686215545</v>
      </c>
      <c r="AS106" s="12" t="n">
        <v>0.06578528742973293</v>
      </c>
      <c r="AT106" s="12" t="n">
        <v>0.04577908059663614</v>
      </c>
      <c r="AU106" s="12" t="n">
        <v>0.09461702186480778</v>
      </c>
      <c r="AV106" s="12" t="n">
        <v>0.03312485071496375</v>
      </c>
      <c r="AW106" s="12" t="n">
        <v>0.03365810179021091</v>
      </c>
      <c r="AX106" s="12" t="n">
        <v>0.0190492932335244</v>
      </c>
      <c r="AY106" s="12" t="n">
        <v>0.05457340118894953</v>
      </c>
      <c r="AZ106" s="12" t="n">
        <v>0.05446539637251151</v>
      </c>
      <c r="BA106" s="12" t="n">
        <v>0.4321186065100683</v>
      </c>
      <c r="BB106" s="12" t="n">
        <v>0.03286878187938937</v>
      </c>
      <c r="BC106" s="12" t="n">
        <v>0.02943347487951258</v>
      </c>
      <c r="BD106" s="12" t="n">
        <v>0.02775230216940538</v>
      </c>
      <c r="BE106" s="12" t="n">
        <v>0.02775230216940538</v>
      </c>
      <c r="BF106" s="12" t="n">
        <v>0.02775230216940538</v>
      </c>
      <c r="BG106" s="12" t="n">
        <v>0.2325886442134869</v>
      </c>
      <c r="BH106" s="12" t="n">
        <v>0.2000342867311833</v>
      </c>
      <c r="BI106" s="12" t="n">
        <v>0.09041586722365982</v>
      </c>
      <c r="BJ106" s="12" t="n">
        <v>0.07164174075530683</v>
      </c>
      <c r="BK106" s="12" t="n">
        <v>0.02159815957981328</v>
      </c>
      <c r="BL106" s="12" t="n">
        <v>0.1290055436652218</v>
      </c>
      <c r="BM106" s="12" t="n">
        <v>0.02249838094172692</v>
      </c>
      <c r="BN106" s="12" t="n">
        <v>0.01026169738937651</v>
      </c>
      <c r="BO106" s="12" t="n">
        <v>0.01537556742458492</v>
      </c>
      <c r="BP106" s="12" t="n">
        <v>0.03956815630442689</v>
      </c>
      <c r="BQ106" s="12" t="n">
        <v>0.05858495778340655</v>
      </c>
      <c r="BR106" s="12" t="n">
        <v>0.05633072857964423</v>
      </c>
      <c r="BS106" s="12" t="n">
        <v>0.05552342457589691</v>
      </c>
      <c r="BT106" s="12" t="n">
        <v>0.08050578571312565</v>
      </c>
      <c r="BU106" s="12" t="n">
        <v>0.05691455031871948</v>
      </c>
      <c r="BV106" s="12" t="n">
        <v>0.05738517396510718</v>
      </c>
      <c r="BW106" s="12" t="n">
        <v>0.01238688690515826</v>
      </c>
      <c r="BX106" s="12" t="n">
        <v>0.03212031841756637</v>
      </c>
      <c r="BY106" s="12" t="n">
        <v>0.08291057879864409</v>
      </c>
      <c r="BZ106" s="12" t="n">
        <v>0.1584851116163151</v>
      </c>
      <c r="CA106" s="12" t="n">
        <v>0.1119721476010936</v>
      </c>
      <c r="CB106" s="12" t="n">
        <v>0.1356827850467872</v>
      </c>
      <c r="CC106" s="12" t="n">
        <v>0.09326424956925743</v>
      </c>
      <c r="CD106" s="12" t="n">
        <v>0.1209825905267389</v>
      </c>
      <c r="CE106" s="12" t="n">
        <v>0.139176951656133</v>
      </c>
      <c r="CF106" s="12" t="n">
        <v>0.2371648724436331</v>
      </c>
      <c r="CG106" s="12" t="n">
        <v>0.2356477829274337</v>
      </c>
      <c r="CH106" s="12" t="n">
        <v>0.2084500674089565</v>
      </c>
      <c r="CI106" s="12" t="n">
        <v>0.028478562283056</v>
      </c>
      <c r="CJ106" s="12" t="n">
        <v>0.06833499790141324</v>
      </c>
      <c r="CK106" s="12" t="n">
        <v>0.1590224960239978</v>
      </c>
      <c r="CL106" s="12" t="n">
        <v>0.1704675319080415</v>
      </c>
      <c r="CM106" s="12" t="n">
        <v>1.124218268415801</v>
      </c>
      <c r="CN106" s="12" t="n">
        <v>0.4005293455065165</v>
      </c>
      <c r="CO106" s="12" t="n">
        <v>0.4045790243920288</v>
      </c>
      <c r="CP106" s="12" t="n">
        <v>0.3883585556778864</v>
      </c>
      <c r="CQ106" s="12" t="n">
        <v>4.548602943722861</v>
      </c>
      <c r="CR106" s="12" t="n">
        <v>1.572764105748191</v>
      </c>
      <c r="CS106" s="12" t="n">
        <v>0.3070952465191883</v>
      </c>
      <c r="CT106" s="12" t="n">
        <v>0.08511969414868702</v>
      </c>
      <c r="CU106" s="12" t="n">
        <v>0.3113985622371889</v>
      </c>
      <c r="CV106" s="12" t="n">
        <v>0.1095957213922976</v>
      </c>
      <c r="CW106" s="12" t="n">
        <v>3.127636901746446</v>
      </c>
      <c r="CX106" s="12" t="n">
        <v>0.3884216018991829</v>
      </c>
      <c r="CY106" s="12" t="n">
        <v>0.1390085823129286</v>
      </c>
      <c r="CZ106" s="12" t="n">
        <v>0.4585483408403039</v>
      </c>
      <c r="DA106" s="12" t="n">
        <v>0.4444567180641682</v>
      </c>
      <c r="DB106" s="12" t="n">
        <v>0</v>
      </c>
      <c r="DC106" s="12" t="n">
        <v>0.425228719324263</v>
      </c>
      <c r="DD106" s="12" t="n">
        <v>0.166716239098669</v>
      </c>
      <c r="DE106" s="12" t="n">
        <v>1.103230353121686</v>
      </c>
      <c r="DF106" s="12">
        <f>SUM(C106:DE106)</f>
        <v/>
      </c>
      <c r="DH106" s="12" t="n">
        <v>0</v>
      </c>
      <c r="DI106" s="12" t="n">
        <v>0</v>
      </c>
      <c r="DJ106" s="12">
        <f>DF106+DH106+DI106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0.2267151480885326</v>
      </c>
      <c r="D107" s="14" t="n">
        <v>0.2452484975216553</v>
      </c>
      <c r="E107" s="14" t="n">
        <v>0.3751449436234771</v>
      </c>
      <c r="F107" s="14" t="n">
        <v>0.2327942913044465</v>
      </c>
      <c r="G107" s="14" t="n">
        <v>0.2317536063415795</v>
      </c>
      <c r="H107" s="14" t="n">
        <v>0.2379398679097426</v>
      </c>
      <c r="I107" s="14" t="n">
        <v>0.2282012753933015</v>
      </c>
      <c r="J107" s="14" t="n">
        <v>0.2292387627920617</v>
      </c>
      <c r="K107" s="14" t="n">
        <v>0.2332157730775261</v>
      </c>
      <c r="L107" s="14" t="n">
        <v>0.2322303229878969</v>
      </c>
      <c r="M107" s="14" t="n">
        <v>0.26194827232852</v>
      </c>
      <c r="N107" s="14" t="n">
        <v>0.2303569575051324</v>
      </c>
      <c r="O107" s="14" t="n">
        <v>0.1239418521496487</v>
      </c>
      <c r="P107" s="14" t="n">
        <v>0.1245712730102967</v>
      </c>
      <c r="Q107" s="14" t="n">
        <v>0.120340759612403</v>
      </c>
      <c r="R107" s="14" t="n">
        <v>0.1155225404625012</v>
      </c>
      <c r="S107" s="14" t="n">
        <v>0.1164667779490738</v>
      </c>
      <c r="T107" s="14" t="n">
        <v>0.1172838732835033</v>
      </c>
      <c r="U107" s="14" t="n">
        <v>0.1804619481768066</v>
      </c>
      <c r="V107" s="14" t="n">
        <v>0.1006410569594158</v>
      </c>
      <c r="W107" s="14" t="n">
        <v>0.06487444392670727</v>
      </c>
      <c r="X107" s="14" t="n">
        <v>0.070939997069289</v>
      </c>
      <c r="Y107" s="14" t="n">
        <v>0.06654538139497386</v>
      </c>
      <c r="Z107" s="14" t="n">
        <v>0.7459717072713671</v>
      </c>
      <c r="AA107" s="14" t="n">
        <v>0.7422042950244383</v>
      </c>
      <c r="AB107" s="14" t="n">
        <v>0.7656399665214995</v>
      </c>
      <c r="AC107" s="14" t="n">
        <v>0.7467484160754529</v>
      </c>
      <c r="AD107" s="14" t="n">
        <v>0.7584479979885451</v>
      </c>
      <c r="AE107" s="14" t="n">
        <v>0.7713276558318221</v>
      </c>
      <c r="AF107" s="14" t="n">
        <v>0.7454687030494762</v>
      </c>
      <c r="AG107" s="14" t="n">
        <v>0.7506587884561884</v>
      </c>
      <c r="AH107" s="14" t="n">
        <v>0.770094230177327</v>
      </c>
      <c r="AI107" s="14" t="n">
        <v>0.7261430063117104</v>
      </c>
      <c r="AJ107" s="14" t="n">
        <v>0.7102930385800703</v>
      </c>
      <c r="AK107" s="14" t="n">
        <v>0.7564212305621713</v>
      </c>
      <c r="AL107" s="14" t="n">
        <v>0.6232652450225045</v>
      </c>
      <c r="AM107" s="14" t="n">
        <v>0.7504042982571703</v>
      </c>
      <c r="AN107" s="14" t="n">
        <v>0.6642976222048108</v>
      </c>
      <c r="AO107" s="14" t="n">
        <v>0.7419500896698957</v>
      </c>
      <c r="AP107" s="14" t="n">
        <v>0.785783642272691</v>
      </c>
      <c r="AQ107" s="14" t="n">
        <v>0.7483766031386092</v>
      </c>
      <c r="AR107" s="14" t="n">
        <v>0.03826347605047203</v>
      </c>
      <c r="AS107" s="14" t="n">
        <v>0.1030819956951156</v>
      </c>
      <c r="AT107" s="14" t="n">
        <v>0.07263859394127117</v>
      </c>
      <c r="AU107" s="14" t="n">
        <v>0.09711967795225279</v>
      </c>
      <c r="AV107" s="14" t="n">
        <v>0.06740015408548462</v>
      </c>
      <c r="AW107" s="14" t="n">
        <v>0.06439928916897145</v>
      </c>
      <c r="AX107" s="14" t="n">
        <v>0.05002623946450003</v>
      </c>
      <c r="AY107" s="14" t="n">
        <v>0.1255175340400476</v>
      </c>
      <c r="AZ107" s="14" t="n">
        <v>0.1242735044418532</v>
      </c>
      <c r="BA107" s="14" t="n">
        <v>0.2215523759994016</v>
      </c>
      <c r="BB107" s="14" t="n">
        <v>0.152490103601171</v>
      </c>
      <c r="BC107" s="14" t="n">
        <v>0.1475895748189863</v>
      </c>
      <c r="BD107" s="14" t="n">
        <v>0.1471086811717466</v>
      </c>
      <c r="BE107" s="14" t="n">
        <v>0.1471086811717466</v>
      </c>
      <c r="BF107" s="14" t="n">
        <v>0.1471086811717466</v>
      </c>
      <c r="BG107" s="14" t="n">
        <v>0.315077547495643</v>
      </c>
      <c r="BH107" s="14" t="n">
        <v>0.3776630310754631</v>
      </c>
      <c r="BI107" s="14" t="n">
        <v>0.1928038128466261</v>
      </c>
      <c r="BJ107" s="14" t="n">
        <v>0.1623863626433214</v>
      </c>
      <c r="BK107" s="14" t="n">
        <v>0.07007231492355828</v>
      </c>
      <c r="BL107" s="14" t="n">
        <v>0.1253053202191543</v>
      </c>
      <c r="BM107" s="14" t="n">
        <v>0.02738149420752253</v>
      </c>
      <c r="BN107" s="14" t="n">
        <v>0.05204848745970351</v>
      </c>
      <c r="BO107" s="14" t="n">
        <v>0.02176720402718716</v>
      </c>
      <c r="BP107" s="14" t="n">
        <v>0.08162125447110452</v>
      </c>
      <c r="BQ107" s="14" t="n">
        <v>0.1172283953797652</v>
      </c>
      <c r="BR107" s="14" t="n">
        <v>0.1160185355885688</v>
      </c>
      <c r="BS107" s="14" t="n">
        <v>0.110913036132731</v>
      </c>
      <c r="BT107" s="14" t="n">
        <v>0.132201500119921</v>
      </c>
      <c r="BU107" s="14" t="n">
        <v>0.2527223201280813</v>
      </c>
      <c r="BV107" s="14" t="n">
        <v>0.2505713587864624</v>
      </c>
      <c r="BW107" s="14" t="n">
        <v>0.07413190115132283</v>
      </c>
      <c r="BX107" s="14" t="n">
        <v>0.07688623581324198</v>
      </c>
      <c r="BY107" s="14" t="n">
        <v>0.1389979242821211</v>
      </c>
      <c r="BZ107" s="14" t="n">
        <v>0.1947461804998704</v>
      </c>
      <c r="CA107" s="14" t="n">
        <v>0.1199498186532095</v>
      </c>
      <c r="CB107" s="14" t="n">
        <v>0.1285251623376517</v>
      </c>
      <c r="CC107" s="14" t="n">
        <v>0.101069568390165</v>
      </c>
      <c r="CD107" s="14" t="n">
        <v>0.1129201847274756</v>
      </c>
      <c r="CE107" s="14" t="n">
        <v>0.1290718098040984</v>
      </c>
      <c r="CF107" s="14" t="n">
        <v>0.1787812821583771</v>
      </c>
      <c r="CG107" s="14" t="n">
        <v>0.1794045338532442</v>
      </c>
      <c r="CH107" s="14" t="n">
        <v>0.1091232814727417</v>
      </c>
      <c r="CI107" s="14" t="n">
        <v>0.04670859843439516</v>
      </c>
      <c r="CJ107" s="14" t="n">
        <v>0.07296780536669802</v>
      </c>
      <c r="CK107" s="14" t="n">
        <v>0.3577138393104475</v>
      </c>
      <c r="CL107" s="14" t="n">
        <v>0.4637654008230387</v>
      </c>
      <c r="CM107" s="14" t="n">
        <v>1.046610456173775</v>
      </c>
      <c r="CN107" s="14" t="n">
        <v>0.6414679844262442</v>
      </c>
      <c r="CO107" s="14" t="n">
        <v>0.6617211241442715</v>
      </c>
      <c r="CP107" s="14" t="n">
        <v>0.6201086552759916</v>
      </c>
      <c r="CQ107" s="14" t="n">
        <v>0.4894571521456982</v>
      </c>
      <c r="CR107" s="14" t="n">
        <v>2.306914498891631</v>
      </c>
      <c r="CS107" s="14" t="n">
        <v>1.287316762689073</v>
      </c>
      <c r="CT107" s="14" t="n">
        <v>1.520015628015219</v>
      </c>
      <c r="CU107" s="14" t="n">
        <v>0.2858952646484392</v>
      </c>
      <c r="CV107" s="14" t="n">
        <v>0.1549961116741131</v>
      </c>
      <c r="CW107" s="14" t="n">
        <v>0.4911194235651609</v>
      </c>
      <c r="CX107" s="14" t="n">
        <v>0.1192648055768964</v>
      </c>
      <c r="CY107" s="14" t="n">
        <v>0.2324754276104633</v>
      </c>
      <c r="CZ107" s="14" t="n">
        <v>0.2869528675694913</v>
      </c>
      <c r="DA107" s="14" t="n">
        <v>0.2570528077294789</v>
      </c>
      <c r="DB107" s="14" t="n">
        <v>0</v>
      </c>
      <c r="DC107" s="14" t="n">
        <v>0.007984489435246416</v>
      </c>
      <c r="DD107" s="14" t="n">
        <v>0.01099039887663518</v>
      </c>
      <c r="DE107" s="14" t="n">
        <v>2.454061849859379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0.0005895355671889007</v>
      </c>
      <c r="D108" s="12" t="n">
        <v>0.0003822089830071038</v>
      </c>
      <c r="E108" s="12" t="n">
        <v>0.001756668954527055</v>
      </c>
      <c r="F108" s="12" t="n">
        <v>0.0001642134706010886</v>
      </c>
      <c r="G108" s="12" t="n">
        <v>0.0001821653285963399</v>
      </c>
      <c r="H108" s="12" t="n">
        <v>0.0002679125019187832</v>
      </c>
      <c r="I108" s="12" t="n">
        <v>0.000159787996652089</v>
      </c>
      <c r="J108" s="12" t="n">
        <v>0.0001607876390536073</v>
      </c>
      <c r="K108" s="12" t="n">
        <v>0.0001646195777522126</v>
      </c>
      <c r="L108" s="12" t="n">
        <v>0.0001636700744663408</v>
      </c>
      <c r="M108" s="12" t="n">
        <v>0.0005299424824435601</v>
      </c>
      <c r="N108" s="12" t="n">
        <v>0.0001970441803639905</v>
      </c>
      <c r="O108" s="12" t="n">
        <v>6.391765677923925e-05</v>
      </c>
      <c r="P108" s="12" t="n">
        <v>5.993816274057826e-05</v>
      </c>
      <c r="Q108" s="12" t="n">
        <v>5.586196810170426e-05</v>
      </c>
      <c r="R108" s="12" t="n">
        <v>5.12195057760848e-05</v>
      </c>
      <c r="S108" s="12" t="n">
        <v>5.212929979364003e-05</v>
      </c>
      <c r="T108" s="12" t="n">
        <v>5.291658949311448e-05</v>
      </c>
      <c r="U108" s="12" t="n">
        <v>0.008281771114038602</v>
      </c>
      <c r="V108" s="12" t="n">
        <v>0.0002802718505587993</v>
      </c>
      <c r="W108" s="12" t="n">
        <v>0.0005483390655612794</v>
      </c>
      <c r="X108" s="12" t="n">
        <v>0.0006658796498993587</v>
      </c>
      <c r="Y108" s="12" t="n">
        <v>0.0006111604197529049</v>
      </c>
      <c r="Z108" s="12" t="n">
        <v>0.01518616402163192</v>
      </c>
      <c r="AA108" s="12" t="n">
        <v>0.01319573019438336</v>
      </c>
      <c r="AB108" s="12" t="n">
        <v>0.0381039270527164</v>
      </c>
      <c r="AC108" s="12" t="n">
        <v>0.01329800772465092</v>
      </c>
      <c r="AD108" s="12" t="n">
        <v>0.01334731378214058</v>
      </c>
      <c r="AE108" s="12" t="n">
        <v>0.05129342672145962</v>
      </c>
      <c r="AF108" s="12" t="n">
        <v>0.0132736251428473</v>
      </c>
      <c r="AG108" s="12" t="n">
        <v>0.01683379523364077</v>
      </c>
      <c r="AH108" s="12" t="n">
        <v>0.03440746479203208</v>
      </c>
      <c r="AI108" s="12" t="n">
        <v>0.0128589811749064</v>
      </c>
      <c r="AJ108" s="12" t="n">
        <v>0.02826478409808476</v>
      </c>
      <c r="AK108" s="12" t="n">
        <v>0.02204423782984694</v>
      </c>
      <c r="AL108" s="12" t="n">
        <v>0.03261539247214621</v>
      </c>
      <c r="AM108" s="12" t="n">
        <v>0.01761975623074128</v>
      </c>
      <c r="AN108" s="12" t="n">
        <v>0.01187828509546979</v>
      </c>
      <c r="AO108" s="12" t="n">
        <v>0.01317526274669782</v>
      </c>
      <c r="AP108" s="12" t="n">
        <v>0.05586898054753815</v>
      </c>
      <c r="AQ108" s="12" t="n">
        <v>0.01583687437088702</v>
      </c>
      <c r="AR108" s="12" t="n">
        <v>0.0005630312769603682</v>
      </c>
      <c r="AS108" s="12" t="n">
        <v>0.01082905491358914</v>
      </c>
      <c r="AT108" s="12" t="n">
        <v>0.004675272703004578</v>
      </c>
      <c r="AU108" s="12" t="n">
        <v>0.008302956436567701</v>
      </c>
      <c r="AV108" s="12" t="n">
        <v>0.00174370544794651</v>
      </c>
      <c r="AW108" s="12" t="n">
        <v>0.002754243144583419</v>
      </c>
      <c r="AX108" s="12" t="n">
        <v>0.001313522140919133</v>
      </c>
      <c r="AY108" s="12" t="n">
        <v>0.0016976997246868</v>
      </c>
      <c r="AZ108" s="12" t="n">
        <v>0.00170236477820371</v>
      </c>
      <c r="BA108" s="12" t="n">
        <v>0.00585468474472387</v>
      </c>
      <c r="BB108" s="12" t="n">
        <v>0.002662161000928646</v>
      </c>
      <c r="BC108" s="12" t="n">
        <v>0.001680032582615147</v>
      </c>
      <c r="BD108" s="12" t="n">
        <v>0.001679408919726328</v>
      </c>
      <c r="BE108" s="12" t="n">
        <v>0.001679408919726328</v>
      </c>
      <c r="BF108" s="12" t="n">
        <v>0.001679408919726328</v>
      </c>
      <c r="BG108" s="12" t="n">
        <v>0.05702948557506755</v>
      </c>
      <c r="BH108" s="12" t="n">
        <v>0.009536642864185449</v>
      </c>
      <c r="BI108" s="12" t="n">
        <v>0.003677832345443294</v>
      </c>
      <c r="BJ108" s="12" t="n">
        <v>0.001755685318802438</v>
      </c>
      <c r="BK108" s="12" t="n">
        <v>0.000658568483417785</v>
      </c>
      <c r="BL108" s="12" t="n">
        <v>0.0235862804727642</v>
      </c>
      <c r="BM108" s="12" t="n">
        <v>0.0004443352466253084</v>
      </c>
      <c r="BN108" s="12" t="n">
        <v>0.001794289587548894</v>
      </c>
      <c r="BO108" s="12" t="n">
        <v>0.0003034523995087863</v>
      </c>
      <c r="BP108" s="12" t="n">
        <v>0.001389956823730202</v>
      </c>
      <c r="BQ108" s="12" t="n">
        <v>0.004580751301403256</v>
      </c>
      <c r="BR108" s="12" t="n">
        <v>0.004352413920561265</v>
      </c>
      <c r="BS108" s="12" t="n">
        <v>0.002024728470814608</v>
      </c>
      <c r="BT108" s="12" t="n">
        <v>0.009094342611947611</v>
      </c>
      <c r="BU108" s="12" t="n">
        <v>0.004583828895404821</v>
      </c>
      <c r="BV108" s="12" t="n">
        <v>0.004552272528320044</v>
      </c>
      <c r="BW108" s="12" t="n">
        <v>0.0001955414042073473</v>
      </c>
      <c r="BX108" s="12" t="n">
        <v>0.0004512281801498796</v>
      </c>
      <c r="BY108" s="12" t="n">
        <v>0.009136778186985928</v>
      </c>
      <c r="BZ108" s="12" t="n">
        <v>0.01260654721494601</v>
      </c>
      <c r="CA108" s="12" t="n">
        <v>0.007855741258740489</v>
      </c>
      <c r="CB108" s="12" t="n">
        <v>0.00728011241018145</v>
      </c>
      <c r="CC108" s="12" t="n">
        <v>0.001479874996324691</v>
      </c>
      <c r="CD108" s="12" t="n">
        <v>0.002815730049311051</v>
      </c>
      <c r="CE108" s="12" t="n">
        <v>0.007790453229223829</v>
      </c>
      <c r="CF108" s="12" t="n">
        <v>0.001381981819762454</v>
      </c>
      <c r="CG108" s="12" t="n">
        <v>0.001375168393700169</v>
      </c>
      <c r="CH108" s="12" t="n">
        <v>0.003739879856350407</v>
      </c>
      <c r="CI108" s="12" t="n">
        <v>0.0006887410525606289</v>
      </c>
      <c r="CJ108" s="12" t="n">
        <v>0.007566522200026598</v>
      </c>
      <c r="CK108" s="12" t="n">
        <v>0.01196885946042076</v>
      </c>
      <c r="CL108" s="12" t="n">
        <v>0.01460745164750066</v>
      </c>
      <c r="CM108" s="12" t="n">
        <v>0.2962484747239389</v>
      </c>
      <c r="CN108" s="12" t="n">
        <v>0.0374838032884106</v>
      </c>
      <c r="CO108" s="12" t="n">
        <v>0.03553983823682837</v>
      </c>
      <c r="CP108" s="12" t="n">
        <v>0.03578231683637068</v>
      </c>
      <c r="CQ108" s="12" t="n">
        <v>0.05242095699210571</v>
      </c>
      <c r="CR108" s="12" t="n">
        <v>0.04785808731960575</v>
      </c>
      <c r="CS108" s="12" t="n">
        <v>0.02617335568907179</v>
      </c>
      <c r="CT108" s="12" t="n">
        <v>0.02008538604409682</v>
      </c>
      <c r="CU108" s="12" t="n">
        <v>0.07946474270309459</v>
      </c>
      <c r="CV108" s="12" t="n">
        <v>0.05244294752109161</v>
      </c>
      <c r="CW108" s="12" t="n">
        <v>0.0760304368089301</v>
      </c>
      <c r="CX108" s="12" t="n">
        <v>0.0423691803384117</v>
      </c>
      <c r="CY108" s="12" t="n">
        <v>0.0176053937054975</v>
      </c>
      <c r="CZ108" s="12" t="n">
        <v>0.07202372381716775</v>
      </c>
      <c r="DA108" s="12" t="n">
        <v>0.07231447588106175</v>
      </c>
      <c r="DB108" s="12" t="n">
        <v>0</v>
      </c>
      <c r="DC108" s="12" t="n">
        <v>0.005232682340184454</v>
      </c>
      <c r="DD108" s="12" t="n">
        <v>0.003515955735452394</v>
      </c>
      <c r="DE108" s="12" t="n">
        <v>0.02509575066178536</v>
      </c>
      <c r="DF108" s="12">
        <f>SUM(C108:DE108)</f>
        <v/>
      </c>
      <c r="DH108" s="12" t="n">
        <v>0</v>
      </c>
      <c r="DI108" s="12" t="n">
        <v>0</v>
      </c>
      <c r="DJ108" s="12">
        <f>DF108+DH108+DI108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0.0002032819590112605</v>
      </c>
      <c r="D110" s="12" t="n">
        <v>0.0002268308885980832</v>
      </c>
      <c r="E110" s="12" t="n">
        <v>0.0009308354272623905</v>
      </c>
      <c r="F110" s="12" t="n">
        <v>0.000119728911626477</v>
      </c>
      <c r="G110" s="12" t="n">
        <v>0.0001273648224462863</v>
      </c>
      <c r="H110" s="12" t="n">
        <v>0.000170241111978414</v>
      </c>
      <c r="I110" s="12" t="n">
        <v>0.0001151276477631093</v>
      </c>
      <c r="J110" s="12" t="n">
        <v>0.0001161669982397823</v>
      </c>
      <c r="K110" s="12" t="n">
        <v>0.0001201511502794792</v>
      </c>
      <c r="L110" s="12" t="n">
        <v>0.0001191639305584326</v>
      </c>
      <c r="M110" s="12" t="n">
        <v>0.000304031661002742</v>
      </c>
      <c r="N110" s="12" t="n">
        <v>0.0001334469631418741</v>
      </c>
      <c r="O110" s="12" t="n">
        <v>1.268576259309217e-05</v>
      </c>
      <c r="P110" s="12" t="n">
        <v>1.131155081282494e-05</v>
      </c>
      <c r="Q110" s="12" t="n">
        <v>7.073440430061563e-06</v>
      </c>
      <c r="R110" s="12" t="n">
        <v>2.246568917068575e-06</v>
      </c>
      <c r="S110" s="12" t="n">
        <v>3.192502027132706e-06</v>
      </c>
      <c r="T110" s="12" t="n">
        <v>4.011064668318813e-06</v>
      </c>
      <c r="U110" s="12" t="n">
        <v>0.0009857724141766541</v>
      </c>
      <c r="V110" s="12" t="n">
        <v>0</v>
      </c>
      <c r="W110" s="12" t="n">
        <v>5.337940714609446e-05</v>
      </c>
      <c r="X110" s="12" t="n">
        <v>6.923302231012103e-05</v>
      </c>
      <c r="Y110" s="12" t="n">
        <v>4.974505560650315e-05</v>
      </c>
      <c r="Z110" s="12" t="n">
        <v>0.0002932645583150815</v>
      </c>
      <c r="AA110" s="12" t="n">
        <v>5.161913793277119e-05</v>
      </c>
      <c r="AB110" s="12" t="n">
        <v>0.003151836504497407</v>
      </c>
      <c r="AC110" s="12" t="n">
        <v>5.165585682025986e-05</v>
      </c>
      <c r="AD110" s="12" t="n">
        <v>0.0001519670326395944</v>
      </c>
      <c r="AE110" s="12" t="n">
        <v>0.004792390898125563</v>
      </c>
      <c r="AF110" s="12" t="n">
        <v>5.1985882083969e-05</v>
      </c>
      <c r="AG110" s="12" t="n">
        <v>0.000489454618789783</v>
      </c>
      <c r="AH110" s="12" t="n">
        <v>0.002665414219405956</v>
      </c>
      <c r="AI110" s="12" t="n">
        <v>5.034763139413515e-05</v>
      </c>
      <c r="AJ110" s="12" t="n">
        <v>0.002082290996383508</v>
      </c>
      <c r="AK110" s="12" t="n">
        <v>0.001134608014499365</v>
      </c>
      <c r="AL110" s="12" t="n">
        <v>0.002900915131860532</v>
      </c>
      <c r="AM110" s="12" t="n">
        <v>0.0005905388825830452</v>
      </c>
      <c r="AN110" s="12" t="n">
        <v>4.601646380807451e-05</v>
      </c>
      <c r="AO110" s="12" t="n">
        <v>5.229723199609363e-05</v>
      </c>
      <c r="AP110" s="12" t="n">
        <v>0.005339858034958254</v>
      </c>
      <c r="AQ110" s="12" t="n">
        <v>0.0003700240391307855</v>
      </c>
      <c r="AR110" s="12" t="n">
        <v>6.387253368748777e-07</v>
      </c>
      <c r="AS110" s="12" t="n">
        <v>0.001061614167107856</v>
      </c>
      <c r="AT110" s="12" t="n">
        <v>0.0002924008734594546</v>
      </c>
      <c r="AU110" s="12" t="n">
        <v>0.0004445123801636725</v>
      </c>
      <c r="AV110" s="12" t="n">
        <v>8.034076655802795e-06</v>
      </c>
      <c r="AW110" s="12" t="n">
        <v>0.000139449568809609</v>
      </c>
      <c r="AX110" s="12" t="n">
        <v>9.295956440595859e-05</v>
      </c>
      <c r="AY110" s="12" t="n">
        <v>0</v>
      </c>
      <c r="AZ110" s="12" t="n">
        <v>4.026424592763903e-06</v>
      </c>
      <c r="BA110" s="12" t="n">
        <v>0.008721845929778682</v>
      </c>
      <c r="BB110" s="12" t="n">
        <v>0.0001510969239340496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0.006601079717659619</v>
      </c>
      <c r="BH110" s="12" t="n">
        <v>0.0003429688595775736</v>
      </c>
      <c r="BI110" s="12" t="n">
        <v>0.0003517343908974622</v>
      </c>
      <c r="BJ110" s="12" t="n">
        <v>3.750404148873522e-06</v>
      </c>
      <c r="BK110" s="12" t="n">
        <v>3.9052528059867e-06</v>
      </c>
      <c r="BL110" s="12" t="n">
        <v>0.002591756101835625</v>
      </c>
      <c r="BM110" s="12" t="n">
        <v>0</v>
      </c>
      <c r="BN110" s="12" t="n">
        <v>1.189431642085322e-05</v>
      </c>
      <c r="BO110" s="12" t="n">
        <v>1.53429669941896e-06</v>
      </c>
      <c r="BP110" s="12" t="n">
        <v>0.0002063172195979775</v>
      </c>
      <c r="BQ110" s="12" t="n">
        <v>1.79081870209242e-05</v>
      </c>
      <c r="BR110" s="12" t="n">
        <v>1.211227002773076e-05</v>
      </c>
      <c r="BS110" s="12" t="n">
        <v>5.204842292279666e-05</v>
      </c>
      <c r="BT110" s="12" t="n">
        <v>0.0008992129787862186</v>
      </c>
      <c r="BU110" s="12" t="n">
        <v>0.0006034997157994866</v>
      </c>
      <c r="BV110" s="12" t="n">
        <v>0.0006006490696047757</v>
      </c>
      <c r="BW110" s="12" t="n">
        <v>9.837078671173004e-05</v>
      </c>
      <c r="BX110" s="12" t="n">
        <v>6.910865031249684e-05</v>
      </c>
      <c r="BY110" s="12" t="n">
        <v>0.001309932545132337</v>
      </c>
      <c r="BZ110" s="12" t="n">
        <v>0.001755256276144436</v>
      </c>
      <c r="CA110" s="12" t="n">
        <v>0.002027773901119204</v>
      </c>
      <c r="CB110" s="12" t="n">
        <v>0.008498248414242508</v>
      </c>
      <c r="CC110" s="12" t="n">
        <v>0.001344872940761928</v>
      </c>
      <c r="CD110" s="12" t="n">
        <v>0.008132932628990609</v>
      </c>
      <c r="CE110" s="12" t="n">
        <v>0.008294166787275825</v>
      </c>
      <c r="CF110" s="12" t="n">
        <v>3.616792801627652e-05</v>
      </c>
      <c r="CG110" s="12" t="n">
        <v>4.154770115442194e-05</v>
      </c>
      <c r="CH110" s="12" t="n">
        <v>0.0001043919483011236</v>
      </c>
      <c r="CI110" s="12" t="n">
        <v>2.683880008368236e-05</v>
      </c>
      <c r="CJ110" s="12" t="n">
        <v>0.0007367554114274988</v>
      </c>
      <c r="CK110" s="12" t="n">
        <v>0.009174767914808653</v>
      </c>
      <c r="CL110" s="12" t="n">
        <v>0.002113860045556713</v>
      </c>
      <c r="CM110" s="12" t="n">
        <v>0.03517189350679301</v>
      </c>
      <c r="CN110" s="12" t="n">
        <v>0.009646227635841673</v>
      </c>
      <c r="CO110" s="12" t="n">
        <v>0.009505562140550351</v>
      </c>
      <c r="CP110" s="12" t="n">
        <v>0.009428743419169251</v>
      </c>
      <c r="CQ110" s="12" t="n">
        <v>0.1099107535563607</v>
      </c>
      <c r="CR110" s="12" t="n">
        <v>0.01938949663802855</v>
      </c>
      <c r="CS110" s="12" t="n">
        <v>0.004375952797144511</v>
      </c>
      <c r="CT110" s="12" t="n">
        <v>0.001517919214207552</v>
      </c>
      <c r="CU110" s="12" t="n">
        <v>0.01091867170543728</v>
      </c>
      <c r="CV110" s="12" t="n">
        <v>0.002769699288572069</v>
      </c>
      <c r="CW110" s="12" t="n">
        <v>0.02449274415518306</v>
      </c>
      <c r="CX110" s="12" t="n">
        <v>0.008943401948761641</v>
      </c>
      <c r="CY110" s="12" t="n">
        <v>0.01149526374119138</v>
      </c>
      <c r="CZ110" s="12" t="n">
        <v>0.0007203303407939271</v>
      </c>
      <c r="DA110" s="12" t="n">
        <v>0.0004531671133019177</v>
      </c>
      <c r="DB110" s="12" t="n">
        <v>0</v>
      </c>
      <c r="DC110" s="12" t="n">
        <v>0.001185382331295628</v>
      </c>
      <c r="DD110" s="12" t="n">
        <v>0.004504380916488358</v>
      </c>
      <c r="DE110" s="12" t="n">
        <v>0.01281431373768669</v>
      </c>
      <c r="DF110" s="12">
        <f>SUM(C110:DE110)</f>
        <v/>
      </c>
      <c r="DH110" s="12" t="n">
        <v>0</v>
      </c>
      <c r="DI110" s="12" t="n">
        <v>0</v>
      </c>
      <c r="DJ110" s="12">
        <f>DF110+DH110+DI110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0.00120572970593814</v>
      </c>
      <c r="D111" s="14" t="n">
        <v>0.006997551192499349</v>
      </c>
      <c r="E111" s="14" t="n">
        <v>0.0444584613838138</v>
      </c>
      <c r="F111" s="14" t="n">
        <v>0.0008785436644526323</v>
      </c>
      <c r="G111" s="14" t="n">
        <v>0.001425512450631182</v>
      </c>
      <c r="H111" s="14" t="n">
        <v>0.00380628506622149</v>
      </c>
      <c r="I111" s="14" t="n">
        <v>0.0008488933693304337</v>
      </c>
      <c r="J111" s="14" t="n">
        <v>0.0008555908875088837</v>
      </c>
      <c r="K111" s="14" t="n">
        <v>0.000881264547463317</v>
      </c>
      <c r="L111" s="14" t="n">
        <v>0.0008749029570506206</v>
      </c>
      <c r="M111" s="14" t="n">
        <v>0.01096437112078911</v>
      </c>
      <c r="N111" s="14" t="n">
        <v>0.001894059818171819</v>
      </c>
      <c r="O111" s="14" t="n">
        <v>0.000303288698213708</v>
      </c>
      <c r="P111" s="14" t="n">
        <v>0.0001799080634632375</v>
      </c>
      <c r="Q111" s="14" t="n">
        <v>0.0001525979097009588</v>
      </c>
      <c r="R111" s="14" t="n">
        <v>0.0001214938111039211</v>
      </c>
      <c r="S111" s="14" t="n">
        <v>0.0001275893528316091</v>
      </c>
      <c r="T111" s="14" t="n">
        <v>0.0001328641261564779</v>
      </c>
      <c r="U111" s="14" t="n">
        <v>0.02035531867888223</v>
      </c>
      <c r="V111" s="14" t="n">
        <v>0.004418656555570937</v>
      </c>
      <c r="W111" s="14" t="n">
        <v>0.002609781009092154</v>
      </c>
      <c r="X111" s="14" t="n">
        <v>0.003236608058130173</v>
      </c>
      <c r="Y111" s="14" t="n">
        <v>0.002664068286760215</v>
      </c>
      <c r="Z111" s="14" t="n">
        <v>0.05358930982354588</v>
      </c>
      <c r="AA111" s="14" t="n">
        <v>0.05252374534303107</v>
      </c>
      <c r="AB111" s="14" t="n">
        <v>0.0637624481953199</v>
      </c>
      <c r="AC111" s="14" t="n">
        <v>0.05293057763031908</v>
      </c>
      <c r="AD111" s="14" t="n">
        <v>0.05770292943778728</v>
      </c>
      <c r="AE111" s="14" t="n">
        <v>0.0695475313992395</v>
      </c>
      <c r="AF111" s="14" t="n">
        <v>0.05281992461797603</v>
      </c>
      <c r="AG111" s="14" t="n">
        <v>0.05458572755466961</v>
      </c>
      <c r="AH111" s="14" t="n">
        <v>0.06281219980906209</v>
      </c>
      <c r="AI111" s="14" t="n">
        <v>0.05118123548943675</v>
      </c>
      <c r="AJ111" s="14" t="n">
        <v>0.05511219177621492</v>
      </c>
      <c r="AK111" s="14" t="n">
        <v>0.05702480616078393</v>
      </c>
      <c r="AL111" s="14" t="n">
        <v>0.04934291946577118</v>
      </c>
      <c r="AM111" s="14" t="n">
        <v>0.05486393634958665</v>
      </c>
      <c r="AN111" s="14" t="n">
        <v>0.0467982409145333</v>
      </c>
      <c r="AO111" s="14" t="n">
        <v>0.05244412661910992</v>
      </c>
      <c r="AP111" s="14" t="n">
        <v>0.07231971924471521</v>
      </c>
      <c r="AQ111" s="14" t="n">
        <v>0.05401051872944732</v>
      </c>
      <c r="AR111" s="14" t="n">
        <v>0.004249537369927122</v>
      </c>
      <c r="AS111" s="14" t="n">
        <v>0.008020936072894017</v>
      </c>
      <c r="AT111" s="14" t="n">
        <v>0.004416750950779636</v>
      </c>
      <c r="AU111" s="14" t="n">
        <v>0.009916760208657307</v>
      </c>
      <c r="AV111" s="14" t="n">
        <v>0.003751361102300089</v>
      </c>
      <c r="AW111" s="14" t="n">
        <v>0.003949645564025676</v>
      </c>
      <c r="AX111" s="14" t="n">
        <v>0.00143299521134151</v>
      </c>
      <c r="AY111" s="14" t="n">
        <v>0.006666067480122113</v>
      </c>
      <c r="AZ111" s="14" t="n">
        <v>0.006622573976750803</v>
      </c>
      <c r="BA111" s="14" t="n">
        <v>0.05245758087535492</v>
      </c>
      <c r="BB111" s="14" t="n">
        <v>0.00544520290162845</v>
      </c>
      <c r="BC111" s="14" t="n">
        <v>0.002825681098636937</v>
      </c>
      <c r="BD111" s="14" t="n">
        <v>0.002324895163820445</v>
      </c>
      <c r="BE111" s="14" t="n">
        <v>0.002324895163820445</v>
      </c>
      <c r="BF111" s="14" t="n">
        <v>0.002324895163820445</v>
      </c>
      <c r="BG111" s="14" t="n">
        <v>0.03645223605562244</v>
      </c>
      <c r="BH111" s="14" t="n">
        <v>0.02670096207297772</v>
      </c>
      <c r="BI111" s="14" t="n">
        <v>0.02405054210949133</v>
      </c>
      <c r="BJ111" s="14" t="n">
        <v>0.01511597096991813</v>
      </c>
      <c r="BK111" s="14" t="n">
        <v>0.002770599451764956</v>
      </c>
      <c r="BL111" s="14" t="n">
        <v>0.03694189165226548</v>
      </c>
      <c r="BM111" s="14" t="n">
        <v>0.006711968166250908</v>
      </c>
      <c r="BN111" s="14" t="n">
        <v>0.004310536258827718</v>
      </c>
      <c r="BO111" s="14" t="n">
        <v>0.002913038032361339</v>
      </c>
      <c r="BP111" s="14" t="n">
        <v>0.01140910501892024</v>
      </c>
      <c r="BQ111" s="14" t="n">
        <v>0.009221914384774316</v>
      </c>
      <c r="BR111" s="14" t="n">
        <v>0.00924298748809148</v>
      </c>
      <c r="BS111" s="14" t="n">
        <v>0.006306156299555226</v>
      </c>
      <c r="BT111" s="14" t="n">
        <v>0.01063072207097937</v>
      </c>
      <c r="BU111" s="14" t="n">
        <v>0.02274405396326689</v>
      </c>
      <c r="BV111" s="14" t="n">
        <v>0.02263008006385287</v>
      </c>
      <c r="BW111" s="14" t="n">
        <v>0.006129440904921067</v>
      </c>
      <c r="BX111" s="14" t="n">
        <v>0.006400927903338502</v>
      </c>
      <c r="BY111" s="14" t="n">
        <v>0.01813617833046532</v>
      </c>
      <c r="BZ111" s="14" t="n">
        <v>0.03910857648482554</v>
      </c>
      <c r="CA111" s="14" t="n">
        <v>0.01471793118917452</v>
      </c>
      <c r="CB111" s="14" t="n">
        <v>0.01835071199684357</v>
      </c>
      <c r="CC111" s="14" t="n">
        <v>0.01129867105599653</v>
      </c>
      <c r="CD111" s="14" t="n">
        <v>0.01517843671784261</v>
      </c>
      <c r="CE111" s="14" t="n">
        <v>0.01819238247461051</v>
      </c>
      <c r="CF111" s="14" t="n">
        <v>0.02918750146032173</v>
      </c>
      <c r="CG111" s="14" t="n">
        <v>0.02942901676045579</v>
      </c>
      <c r="CH111" s="14" t="n">
        <v>0.01063037854003899</v>
      </c>
      <c r="CI111" s="14" t="n">
        <v>0.00406907924527016</v>
      </c>
      <c r="CJ111" s="14" t="n">
        <v>0.008610744147665305</v>
      </c>
      <c r="CK111" s="14" t="n">
        <v>0.02927608700793735</v>
      </c>
      <c r="CL111" s="14" t="n">
        <v>0.09221928328645816</v>
      </c>
      <c r="CM111" s="14" t="n">
        <v>0.1860893791557404</v>
      </c>
      <c r="CN111" s="14" t="n">
        <v>0.1070699296342469</v>
      </c>
      <c r="CO111" s="14" t="n">
        <v>0.1138544422772517</v>
      </c>
      <c r="CP111" s="14" t="n">
        <v>0.100633071761186</v>
      </c>
      <c r="CQ111" s="14" t="n">
        <v>0.07866286779204183</v>
      </c>
      <c r="CR111" s="14" t="n">
        <v>0.1712084799187134</v>
      </c>
      <c r="CS111" s="14" t="n">
        <v>0.04190893114861886</v>
      </c>
      <c r="CT111" s="14" t="n">
        <v>0.006577062761253444</v>
      </c>
      <c r="CU111" s="14" t="n">
        <v>0.05172317833413622</v>
      </c>
      <c r="CV111" s="14" t="n">
        <v>0.0161209473755001</v>
      </c>
      <c r="CW111" s="14" t="n">
        <v>0.1574775884031899</v>
      </c>
      <c r="CX111" s="14" t="n">
        <v>0.05224166374118938</v>
      </c>
      <c r="CY111" s="14" t="n">
        <v>0.1869486555274678</v>
      </c>
      <c r="CZ111" s="14" t="n">
        <v>1.421558303151238</v>
      </c>
      <c r="DA111" s="14" t="n">
        <v>1.438673587378493</v>
      </c>
      <c r="DB111" s="14" t="n">
        <v>0</v>
      </c>
      <c r="DC111" s="14" t="n">
        <v>0.07631250417080378</v>
      </c>
      <c r="DD111" s="14" t="n">
        <v>0.2298978839780066</v>
      </c>
      <c r="DE111" s="14" t="n">
        <v>0.6833280032121852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0.06500081038509546</v>
      </c>
      <c r="D112" s="12" t="n">
        <v>0.0755726503229468</v>
      </c>
      <c r="E112" s="12" t="n">
        <v>0.1706808928413819</v>
      </c>
      <c r="F112" s="12" t="n">
        <v>0.06207530890989456</v>
      </c>
      <c r="G112" s="12" t="n">
        <v>0.06278662776499513</v>
      </c>
      <c r="H112" s="12" t="n">
        <v>0.0683441907941954</v>
      </c>
      <c r="I112" s="12" t="n">
        <v>0.06095581787372321</v>
      </c>
      <c r="J112" s="12" t="n">
        <v>0.06120869264392257</v>
      </c>
      <c r="K112" s="12" t="n">
        <v>0.06217803989885703</v>
      </c>
      <c r="L112" s="12" t="n">
        <v>0.06193784858158831</v>
      </c>
      <c r="M112" s="12" t="n">
        <v>0.08632868762245238</v>
      </c>
      <c r="N112" s="12" t="n">
        <v>0.06326786165833814</v>
      </c>
      <c r="O112" s="12" t="n">
        <v>0.03578513987172162</v>
      </c>
      <c r="P112" s="12" t="n">
        <v>0.03569728165470337</v>
      </c>
      <c r="Q112" s="12" t="n">
        <v>0.03466614613961561</v>
      </c>
      <c r="R112" s="12" t="n">
        <v>0.03349176458880587</v>
      </c>
      <c r="S112" s="12" t="n">
        <v>0.03372191084187458</v>
      </c>
      <c r="T112" s="12" t="n">
        <v>0.03392106776192173</v>
      </c>
      <c r="U112" s="12" t="n">
        <v>0.8597412384550179</v>
      </c>
      <c r="V112" s="12" t="n">
        <v>0.130329462748961</v>
      </c>
      <c r="W112" s="12" t="n">
        <v>0.1263962456619752</v>
      </c>
      <c r="X112" s="12" t="n">
        <v>0.1295433139759427</v>
      </c>
      <c r="Y112" s="12" t="n">
        <v>0.128769967166543</v>
      </c>
      <c r="Z112" s="12" t="n">
        <v>1.634429125738636</v>
      </c>
      <c r="AA112" s="12" t="n">
        <v>1.620971489397365</v>
      </c>
      <c r="AB112" s="12" t="n">
        <v>1.720331890835469</v>
      </c>
      <c r="AC112" s="12" t="n">
        <v>1.633279344215936</v>
      </c>
      <c r="AD112" s="12" t="n">
        <v>1.6291114096389</v>
      </c>
      <c r="AE112" s="12" t="n">
        <v>1.767171691468386</v>
      </c>
      <c r="AF112" s="12" t="n">
        <v>1.629842875662259</v>
      </c>
      <c r="AG112" s="12" t="n">
        <v>1.649349427947536</v>
      </c>
      <c r="AH112" s="12" t="n">
        <v>1.72922140570547</v>
      </c>
      <c r="AI112" s="12" t="n">
        <v>1.580301024262235</v>
      </c>
      <c r="AJ112" s="12" t="n">
        <v>1.542419037464567</v>
      </c>
      <c r="AK112" s="12" t="n">
        <v>1.673030785661153</v>
      </c>
      <c r="AL112" s="12" t="n">
        <v>1.304855324909609</v>
      </c>
      <c r="AM112" s="12" t="n">
        <v>1.649659924698217</v>
      </c>
      <c r="AN112" s="12" t="n">
        <v>1.445442755788217</v>
      </c>
      <c r="AO112" s="12" t="n">
        <v>1.618595946891964</v>
      </c>
      <c r="AP112" s="12" t="n">
        <v>1.809416385862351</v>
      </c>
      <c r="AQ112" s="12" t="n">
        <v>1.641244631949204</v>
      </c>
      <c r="AR112" s="12" t="n">
        <v>0.1450622088915835</v>
      </c>
      <c r="AS112" s="12" t="n">
        <v>0.1271551564419912</v>
      </c>
      <c r="AT112" s="12" t="n">
        <v>0.06962601304528976</v>
      </c>
      <c r="AU112" s="12" t="n">
        <v>0.1014861093076687</v>
      </c>
      <c r="AV112" s="12" t="n">
        <v>0.1220793550651778</v>
      </c>
      <c r="AW112" s="12" t="n">
        <v>0.1176713581380012</v>
      </c>
      <c r="AX112" s="12" t="n">
        <v>0.04322956451202911</v>
      </c>
      <c r="AY112" s="12" t="n">
        <v>0.2023862388421001</v>
      </c>
      <c r="AZ112" s="12" t="n">
        <v>0.2005427710062394</v>
      </c>
      <c r="BA112" s="12" t="n">
        <v>0.2898227139551011</v>
      </c>
      <c r="BB112" s="12" t="n">
        <v>0.3755595779912787</v>
      </c>
      <c r="BC112" s="12" t="n">
        <v>0.2773628947117802</v>
      </c>
      <c r="BD112" s="12" t="n">
        <v>0.2772348169394224</v>
      </c>
      <c r="BE112" s="12" t="n">
        <v>0.2772348169394224</v>
      </c>
      <c r="BF112" s="12" t="n">
        <v>0.2772348169394224</v>
      </c>
      <c r="BG112" s="12" t="n">
        <v>0.7658983797388834</v>
      </c>
      <c r="BH112" s="12" t="n">
        <v>0.8042805402301817</v>
      </c>
      <c r="BI112" s="12" t="n">
        <v>0.3187317580274591</v>
      </c>
      <c r="BJ112" s="12" t="n">
        <v>0.2847334910244295</v>
      </c>
      <c r="BK112" s="12" t="n">
        <v>0.07968178843399451</v>
      </c>
      <c r="BL112" s="12" t="n">
        <v>0.5423972583105958</v>
      </c>
      <c r="BM112" s="12" t="n">
        <v>0.1306143775914918</v>
      </c>
      <c r="BN112" s="12" t="n">
        <v>0.1878807472181986</v>
      </c>
      <c r="BO112" s="12" t="n">
        <v>0.08839979553625811</v>
      </c>
      <c r="BP112" s="12" t="n">
        <v>0.1874566108028953</v>
      </c>
      <c r="BQ112" s="12" t="n">
        <v>0.2114550768374781</v>
      </c>
      <c r="BR112" s="12" t="n">
        <v>0.2080119620114088</v>
      </c>
      <c r="BS112" s="12" t="n">
        <v>0.2075642347852104</v>
      </c>
      <c r="BT112" s="12" t="n">
        <v>0.2713002164763016</v>
      </c>
      <c r="BU112" s="12" t="n">
        <v>0.2295826300622662</v>
      </c>
      <c r="BV112" s="12" t="n">
        <v>0.2290345976623148</v>
      </c>
      <c r="BW112" s="12" t="n">
        <v>0.09431594897021497</v>
      </c>
      <c r="BX112" s="12" t="n">
        <v>0.1033137238687065</v>
      </c>
      <c r="BY112" s="12" t="n">
        <v>0.2425776566317554</v>
      </c>
      <c r="BZ112" s="12" t="n">
        <v>0.4390204086685177</v>
      </c>
      <c r="CA112" s="12" t="n">
        <v>0.3254785185960243</v>
      </c>
      <c r="CB112" s="12" t="n">
        <v>0.435203480058204</v>
      </c>
      <c r="CC112" s="12" t="n">
        <v>0.2747549787321366</v>
      </c>
      <c r="CD112" s="12" t="n">
        <v>0.395519659242861</v>
      </c>
      <c r="CE112" s="12" t="n">
        <v>0.4329749722263048</v>
      </c>
      <c r="CF112" s="12" t="n">
        <v>0.5728466233174095</v>
      </c>
      <c r="CG112" s="12" t="n">
        <v>0.5745005896816062</v>
      </c>
      <c r="CH112" s="12" t="n">
        <v>0.2167852490914011</v>
      </c>
      <c r="CI112" s="12" t="n">
        <v>0.072480941990697</v>
      </c>
      <c r="CJ112" s="12" t="n">
        <v>0.1277184268639563</v>
      </c>
      <c r="CK112" s="12" t="n">
        <v>0.6363691406267309</v>
      </c>
      <c r="CL112" s="12" t="n">
        <v>0.9105902959322444</v>
      </c>
      <c r="CM112" s="12" t="n">
        <v>2.889024705005144</v>
      </c>
      <c r="CN112" s="12" t="n">
        <v>1.353999872531494</v>
      </c>
      <c r="CO112" s="12" t="n">
        <v>1.349195118947052</v>
      </c>
      <c r="CP112" s="12" t="n">
        <v>1.339634999069385</v>
      </c>
      <c r="CQ112" s="12" t="n">
        <v>2.113304502467539</v>
      </c>
      <c r="CR112" s="12" t="n">
        <v>1.77657592211287</v>
      </c>
      <c r="CS112" s="12" t="n">
        <v>0.4292014635800261</v>
      </c>
      <c r="CT112" s="12" t="n">
        <v>0.1548348373703334</v>
      </c>
      <c r="CU112" s="12" t="n">
        <v>0.7618076930078893</v>
      </c>
      <c r="CV112" s="12" t="n">
        <v>0.23446140436437</v>
      </c>
      <c r="CW112" s="12" t="n">
        <v>1.908495013850672</v>
      </c>
      <c r="CX112" s="12" t="n">
        <v>0.4915063362329675</v>
      </c>
      <c r="CY112" s="12" t="n">
        <v>0.169541688958316</v>
      </c>
      <c r="CZ112" s="12" t="n">
        <v>0.7629054955977124</v>
      </c>
      <c r="DA112" s="12" t="n">
        <v>0.7463068738913835</v>
      </c>
      <c r="DB112" s="12" t="n">
        <v>0</v>
      </c>
      <c r="DC112" s="12" t="n">
        <v>0.3691132220125983</v>
      </c>
      <c r="DD112" s="12" t="n">
        <v>0.5386196239157698</v>
      </c>
      <c r="DE112" s="12" t="n">
        <v>1.760970547453819</v>
      </c>
      <c r="DF112" s="12">
        <f>SUM(C112:DE112)</f>
        <v/>
      </c>
      <c r="DH112" s="12" t="n">
        <v>0</v>
      </c>
      <c r="DI112" s="12" t="n">
        <v>0</v>
      </c>
      <c r="DJ112" s="12">
        <f>DF112+DH112+DI112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4.070620515000836e-05</v>
      </c>
      <c r="D113" s="14" t="n">
        <v>0.0001016157370539452</v>
      </c>
      <c r="E113" s="14" t="n">
        <v>0.0004728901634326929</v>
      </c>
      <c r="F113" s="14" t="n">
        <v>4.181741377131151e-05</v>
      </c>
      <c r="G113" s="14" t="n">
        <v>4.730351336684197e-05</v>
      </c>
      <c r="H113" s="14" t="n">
        <v>7.035030583543454e-05</v>
      </c>
      <c r="I113" s="14" t="n">
        <v>4.10895444032395e-05</v>
      </c>
      <c r="J113" s="14" t="n">
        <v>4.125395822455588e-05</v>
      </c>
      <c r="K113" s="14" t="n">
        <v>4.188420728515085e-05</v>
      </c>
      <c r="L113" s="14" t="n">
        <v>4.172803997637571e-05</v>
      </c>
      <c r="M113" s="14" t="n">
        <v>0.0001412154481462612</v>
      </c>
      <c r="N113" s="14" t="n">
        <v>5.130623575657016e-05</v>
      </c>
      <c r="O113" s="14" t="n">
        <v>2.703700650335831e-05</v>
      </c>
      <c r="P113" s="14" t="n">
        <v>2.466697896757693e-05</v>
      </c>
      <c r="Q113" s="14" t="n">
        <v>2.399655648850971e-05</v>
      </c>
      <c r="R113" s="14" t="n">
        <v>2.32329984700492e-05</v>
      </c>
      <c r="S113" s="14" t="n">
        <v>2.338263469077158e-05</v>
      </c>
      <c r="T113" s="14" t="n">
        <v>2.351212230331884e-05</v>
      </c>
      <c r="U113" s="14" t="n">
        <v>0.0003855676419593736</v>
      </c>
      <c r="V113" s="14" t="n">
        <v>0.00131887585297946</v>
      </c>
      <c r="W113" s="14" t="n">
        <v>0.0003254458068880979</v>
      </c>
      <c r="X113" s="14" t="n">
        <v>0.0004383006767812157</v>
      </c>
      <c r="Y113" s="14" t="n">
        <v>0.0003001605417470017</v>
      </c>
      <c r="Z113" s="14" t="n">
        <v>0.0003550471817958703</v>
      </c>
      <c r="AA113" s="14" t="n">
        <v>0.0003127327685384681</v>
      </c>
      <c r="AB113" s="14" t="n">
        <v>0.0008423967876233074</v>
      </c>
      <c r="AC113" s="14" t="n">
        <v>0.0003149375930188736</v>
      </c>
      <c r="AD113" s="14" t="n">
        <v>0.0003648290097305466</v>
      </c>
      <c r="AE113" s="14" t="n">
        <v>0.001121212312928942</v>
      </c>
      <c r="AF113" s="14" t="n">
        <v>0.0003143228567583022</v>
      </c>
      <c r="AG113" s="14" t="n">
        <v>0.0003901069878651031</v>
      </c>
      <c r="AH113" s="14" t="n">
        <v>0.0007637160078000372</v>
      </c>
      <c r="AI113" s="14" t="n">
        <v>0.0003053151664886444</v>
      </c>
      <c r="AJ113" s="14" t="n">
        <v>0.0006336892151637449</v>
      </c>
      <c r="AK113" s="14" t="n">
        <v>0.0005008788642411612</v>
      </c>
      <c r="AL113" s="14" t="n">
        <v>0.0007261908632263858</v>
      </c>
      <c r="AM113" s="14" t="n">
        <v>0.0004089391539592426</v>
      </c>
      <c r="AN113" s="14" t="n">
        <v>0.0002780140912906935</v>
      </c>
      <c r="AO113" s="14" t="n">
        <v>0.0003123857964288892</v>
      </c>
      <c r="AP113" s="14" t="n">
        <v>0.001221830927448042</v>
      </c>
      <c r="AQ113" s="14" t="n">
        <v>0.0003689274596724056</v>
      </c>
      <c r="AR113" s="14" t="n">
        <v>2.22526137488827e-07</v>
      </c>
      <c r="AS113" s="14" t="n">
        <v>0.0001649770680939044</v>
      </c>
      <c r="AT113" s="14" t="n">
        <v>2.46936037880742e-05</v>
      </c>
      <c r="AU113" s="14" t="n">
        <v>0.0001185999995279623</v>
      </c>
      <c r="AV113" s="14" t="n">
        <v>9.497725014348725e-06</v>
      </c>
      <c r="AW113" s="14" t="n">
        <v>2.511960384085963e-05</v>
      </c>
      <c r="AX113" s="14" t="n">
        <v>1.983968761889289e-05</v>
      </c>
      <c r="AY113" s="14" t="n">
        <v>0.0005181969252337542</v>
      </c>
      <c r="AZ113" s="14" t="n">
        <v>0.0005092040423302283</v>
      </c>
      <c r="BA113" s="14" t="n">
        <v>0.0005307719236496664</v>
      </c>
      <c r="BB113" s="14" t="n">
        <v>0.0001384070528241264</v>
      </c>
      <c r="BC113" s="14" t="n">
        <v>9.299206032208421e-05</v>
      </c>
      <c r="BD113" s="14" t="n">
        <v>9.036463619481028e-05</v>
      </c>
      <c r="BE113" s="14" t="n">
        <v>9.036463619481028e-05</v>
      </c>
      <c r="BF113" s="14" t="n">
        <v>9.036463619481028e-05</v>
      </c>
      <c r="BG113" s="14" t="n">
        <v>0.001263003234868105</v>
      </c>
      <c r="BH113" s="14" t="n">
        <v>0.0002037702173324526</v>
      </c>
      <c r="BI113" s="14" t="n">
        <v>0.0002926609032766409</v>
      </c>
      <c r="BJ113" s="14" t="n">
        <v>0.0001563638591162203</v>
      </c>
      <c r="BK113" s="14" t="n">
        <v>1.632116024758059e-05</v>
      </c>
      <c r="BL113" s="14" t="n">
        <v>0.0004818463179243408</v>
      </c>
      <c r="BM113" s="14" t="n">
        <v>0.0002473899550161288</v>
      </c>
      <c r="BN113" s="14" t="n">
        <v>3.800423075765859e-05</v>
      </c>
      <c r="BO113" s="14" t="n">
        <v>4.665222013453807e-05</v>
      </c>
      <c r="BP113" s="14" t="n">
        <v>7.354043156468715e-05</v>
      </c>
      <c r="BQ113" s="14" t="n">
        <v>4.855947365307909e-05</v>
      </c>
      <c r="BR113" s="14" t="n">
        <v>5.621921259040788e-05</v>
      </c>
      <c r="BS113" s="14" t="n">
        <v>0</v>
      </c>
      <c r="BT113" s="14" t="n">
        <v>0.0001569367807765312</v>
      </c>
      <c r="BU113" s="14" t="n">
        <v>0.003705724094163116</v>
      </c>
      <c r="BV113" s="14" t="n">
        <v>0.003657469502770187</v>
      </c>
      <c r="BW113" s="14" t="n">
        <v>0.0008820009527504893</v>
      </c>
      <c r="BX113" s="14" t="n">
        <v>0.0008087038206142594</v>
      </c>
      <c r="BY113" s="14" t="n">
        <v>0.0009657530775797634</v>
      </c>
      <c r="BZ113" s="14" t="n">
        <v>0.001126993120941877</v>
      </c>
      <c r="CA113" s="14" t="n">
        <v>0.0001475287414957382</v>
      </c>
      <c r="CB113" s="14" t="n">
        <v>0.000131173120579324</v>
      </c>
      <c r="CC113" s="14" t="n">
        <v>3.199236439356803e-05</v>
      </c>
      <c r="CD113" s="14" t="n">
        <v>2.46882746094892e-05</v>
      </c>
      <c r="CE113" s="14" t="n">
        <v>0.0001381516740325068</v>
      </c>
      <c r="CF113" s="14" t="n">
        <v>0.00121594388063597</v>
      </c>
      <c r="CG113" s="14" t="n">
        <v>0.001224656644441036</v>
      </c>
      <c r="CH113" s="14" t="n">
        <v>0.0001033218966938443</v>
      </c>
      <c r="CI113" s="14" t="n">
        <v>3.955770124818746e-05</v>
      </c>
      <c r="CJ113" s="14" t="n">
        <v>0.0001271818557346349</v>
      </c>
      <c r="CK113" s="14" t="n">
        <v>0.001130677279473476</v>
      </c>
      <c r="CL113" s="14" t="n">
        <v>4.324186438849736e-05</v>
      </c>
      <c r="CM113" s="14" t="n">
        <v>0.006367152349794643</v>
      </c>
      <c r="CN113" s="14" t="n">
        <v>0.01457870084854552</v>
      </c>
      <c r="CO113" s="14" t="n">
        <v>0.01455461499340578</v>
      </c>
      <c r="CP113" s="14" t="n">
        <v>0.01473484913297523</v>
      </c>
      <c r="CQ113" s="14" t="n">
        <v>0.0008374976596828386</v>
      </c>
      <c r="CR113" s="14" t="n">
        <v>0.01587168262971431</v>
      </c>
      <c r="CS113" s="14" t="n">
        <v>0.002629502717625232</v>
      </c>
      <c r="CT113" s="14" t="n">
        <v>0</v>
      </c>
      <c r="CU113" s="14" t="n">
        <v>0.00496453016614302</v>
      </c>
      <c r="CV113" s="14" t="n">
        <v>0.0001303638085965137</v>
      </c>
      <c r="CW113" s="14" t="n">
        <v>0.04325185093352255</v>
      </c>
      <c r="CX113" s="14" t="n">
        <v>0.000275795918048156</v>
      </c>
      <c r="CY113" s="14" t="n">
        <v>0.0001799906398753941</v>
      </c>
      <c r="CZ113" s="14" t="n">
        <v>0.00205760674505791</v>
      </c>
      <c r="DA113" s="14" t="n">
        <v>0.001890397224296684</v>
      </c>
      <c r="DB113" s="14" t="n">
        <v>0</v>
      </c>
      <c r="DC113" s="14" t="n">
        <v>0.01469179657089165</v>
      </c>
      <c r="DD113" s="14" t="n">
        <v>0.005990008734209767</v>
      </c>
      <c r="DE113" s="14" t="n">
        <v>0.006791533462793012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4.502284738374414e-06</v>
      </c>
      <c r="E114" s="12" t="n">
        <v>3.180729717863745e-05</v>
      </c>
      <c r="F114" s="12" t="n">
        <v>0</v>
      </c>
      <c r="G114" s="12" t="n">
        <v>4.120344436989116e-07</v>
      </c>
      <c r="H114" s="12" t="n">
        <v>2.15810810517102e-06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7.379500399981548e-06</v>
      </c>
      <c r="N114" s="12" t="n">
        <v>7.688828372769879e-07</v>
      </c>
      <c r="O114" s="12" t="n">
        <v>9.220924194889404e-08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3.906371451673122e-06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3.763187036437569e-09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4.302490768059892e-06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3.303786630981586e-05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5.768210236309448e-06</v>
      </c>
      <c r="BJ114" s="12" t="n">
        <v>0</v>
      </c>
      <c r="BK114" s="12" t="n">
        <v>0</v>
      </c>
      <c r="BL114" s="12" t="n">
        <v>1.518055713838744e-06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4.657259571066741e-06</v>
      </c>
      <c r="CL114" s="12" t="n">
        <v>0</v>
      </c>
      <c r="CM114" s="12" t="n">
        <v>0.0005802504506728261</v>
      </c>
      <c r="CN114" s="12" t="n">
        <v>5.075258127288192e-06</v>
      </c>
      <c r="CO114" s="12" t="n">
        <v>1.130262348509135e-05</v>
      </c>
      <c r="CP114" s="12" t="n">
        <v>0</v>
      </c>
      <c r="CQ114" s="12" t="n">
        <v>8.218973610234902e-07</v>
      </c>
      <c r="CR114" s="12" t="n">
        <v>3.85365655129534e-07</v>
      </c>
      <c r="CS114" s="12" t="n">
        <v>0.001450008789865541</v>
      </c>
      <c r="CT114" s="12" t="n">
        <v>0</v>
      </c>
      <c r="CU114" s="12" t="n">
        <v>9.917009747881194e-08</v>
      </c>
      <c r="CV114" s="12" t="n">
        <v>1.403616074542217e-06</v>
      </c>
      <c r="CW114" s="12" t="n">
        <v>2.81872512887784e-05</v>
      </c>
      <c r="CX114" s="12" t="n">
        <v>1.216755449741176e-05</v>
      </c>
      <c r="CY114" s="12" t="n">
        <v>0.1515112602168169</v>
      </c>
      <c r="CZ114" s="12" t="n">
        <v>2.597629420175088e-06</v>
      </c>
      <c r="DA114" s="12" t="n">
        <v>0</v>
      </c>
      <c r="DB114" s="12" t="n">
        <v>0</v>
      </c>
      <c r="DC114" s="12" t="n">
        <v>2.5942541657338e-05</v>
      </c>
      <c r="DD114" s="12" t="n">
        <v>8.899301466773002e-05</v>
      </c>
      <c r="DE114" s="12" t="n">
        <v>0.0004981315219068208</v>
      </c>
      <c r="DF114" s="12">
        <f>SUM(C114:DE114)</f>
        <v/>
      </c>
      <c r="DH114" s="12" t="n">
        <v>0</v>
      </c>
      <c r="DI114" s="12" t="n">
        <v>0</v>
      </c>
      <c r="DJ114" s="12">
        <f>DF114+DH114+DI114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0.001185751098331604</v>
      </c>
      <c r="D115" s="14" t="n">
        <v>0.001515136207699014</v>
      </c>
      <c r="E115" s="14" t="n">
        <v>0.005589650969736451</v>
      </c>
      <c r="F115" s="14" t="n">
        <v>0.0008798574175752829</v>
      </c>
      <c r="G115" s="14" t="n">
        <v>0.0009297727376063442</v>
      </c>
      <c r="H115" s="14" t="n">
        <v>0.001181008004945321</v>
      </c>
      <c r="I115" s="14" t="n">
        <v>0.0008611240157947754</v>
      </c>
      <c r="J115" s="14" t="n">
        <v>0.0008653555857825972</v>
      </c>
      <c r="K115" s="14" t="n">
        <v>0.0008815765031502102</v>
      </c>
      <c r="L115" s="14" t="n">
        <v>0.0008775571762371758</v>
      </c>
      <c r="M115" s="14" t="n">
        <v>0.001956766406564012</v>
      </c>
      <c r="N115" s="14" t="n">
        <v>0.000969731948279545</v>
      </c>
      <c r="O115" s="14" t="n">
        <v>0.0004502531878772225</v>
      </c>
      <c r="P115" s="14" t="n">
        <v>0.000438451308207352</v>
      </c>
      <c r="Q115" s="14" t="n">
        <v>0.0004211964349925093</v>
      </c>
      <c r="R115" s="14" t="n">
        <v>0.0004015445032448695</v>
      </c>
      <c r="S115" s="14" t="n">
        <v>0.0004053957375001784</v>
      </c>
      <c r="T115" s="14" t="n">
        <v>0.0004087284007195029</v>
      </c>
      <c r="U115" s="14" t="n">
        <v>0.009129190219083779</v>
      </c>
      <c r="V115" s="14" t="n">
        <v>0.003696128621481506</v>
      </c>
      <c r="W115" s="14" t="n">
        <v>0.001341144603470902</v>
      </c>
      <c r="X115" s="14" t="n">
        <v>0.001564071578752097</v>
      </c>
      <c r="Y115" s="14" t="n">
        <v>0.00148444858512427</v>
      </c>
      <c r="Z115" s="14" t="n">
        <v>0.03367396457983771</v>
      </c>
      <c r="AA115" s="14" t="n">
        <v>0.0328953125050116</v>
      </c>
      <c r="AB115" s="14" t="n">
        <v>0.0413763151080248</v>
      </c>
      <c r="AC115" s="14" t="n">
        <v>0.03314755611213729</v>
      </c>
      <c r="AD115" s="14" t="n">
        <v>0.03336651700345983</v>
      </c>
      <c r="AE115" s="14" t="n">
        <v>0.04588343255040198</v>
      </c>
      <c r="AF115" s="14" t="n">
        <v>0.03307865056484586</v>
      </c>
      <c r="AG115" s="14" t="n">
        <v>0.03438747590296786</v>
      </c>
      <c r="AH115" s="14" t="n">
        <v>0.04055015978246135</v>
      </c>
      <c r="AI115" s="14" t="n">
        <v>0.03206284388380608</v>
      </c>
      <c r="AJ115" s="14" t="n">
        <v>0.03548870035897966</v>
      </c>
      <c r="AK115" s="14" t="n">
        <v>0.03621465892162964</v>
      </c>
      <c r="AL115" s="14" t="n">
        <v>0.03230960071699188</v>
      </c>
      <c r="AM115" s="14" t="n">
        <v>0.03460663051831015</v>
      </c>
      <c r="AN115" s="14" t="n">
        <v>0.02988201393411798</v>
      </c>
      <c r="AO115" s="14" t="n">
        <v>0.03284599951805517</v>
      </c>
      <c r="AP115" s="14" t="n">
        <v>0.04775466097596046</v>
      </c>
      <c r="AQ115" s="14" t="n">
        <v>0.03397247386991834</v>
      </c>
      <c r="AR115" s="14" t="n">
        <v>0.002174287397983157</v>
      </c>
      <c r="AS115" s="14" t="n">
        <v>0.005395035435793024</v>
      </c>
      <c r="AT115" s="14" t="n">
        <v>0.002928469920023638</v>
      </c>
      <c r="AU115" s="14" t="n">
        <v>0.003016198883805144</v>
      </c>
      <c r="AV115" s="14" t="n">
        <v>0.00238978019932318</v>
      </c>
      <c r="AW115" s="14" t="n">
        <v>0.002578859790718477</v>
      </c>
      <c r="AX115" s="14" t="n">
        <v>0.001461326413161132</v>
      </c>
      <c r="AY115" s="14" t="n">
        <v>0.01252419346161506</v>
      </c>
      <c r="AZ115" s="14" t="n">
        <v>0.0123908205110984</v>
      </c>
      <c r="BA115" s="14" t="n">
        <v>0.01561064769178899</v>
      </c>
      <c r="BB115" s="14" t="n">
        <v>0.005198646593886713</v>
      </c>
      <c r="BC115" s="14" t="n">
        <v>0.004521995279575194</v>
      </c>
      <c r="BD115" s="14" t="n">
        <v>0.004438459852898703</v>
      </c>
      <c r="BE115" s="14" t="n">
        <v>0.004438459852898703</v>
      </c>
      <c r="BF115" s="14" t="n">
        <v>0.004438459852898703</v>
      </c>
      <c r="BG115" s="14" t="n">
        <v>0.02833026826319656</v>
      </c>
      <c r="BH115" s="14" t="n">
        <v>0.01951589999782422</v>
      </c>
      <c r="BI115" s="14" t="n">
        <v>0.008239630587962178</v>
      </c>
      <c r="BJ115" s="14" t="n">
        <v>0.006784900543703055</v>
      </c>
      <c r="BK115" s="14" t="n">
        <v>0.001253038390516741</v>
      </c>
      <c r="BL115" s="14" t="n">
        <v>0.01765220396541341</v>
      </c>
      <c r="BM115" s="14" t="n">
        <v>0.004715699462747491</v>
      </c>
      <c r="BN115" s="14" t="n">
        <v>0.004153845132662031</v>
      </c>
      <c r="BO115" s="14" t="n">
        <v>0.00168595754775566</v>
      </c>
      <c r="BP115" s="14" t="n">
        <v>0.009466820181872289</v>
      </c>
      <c r="BQ115" s="14" t="n">
        <v>0.01354852921128917</v>
      </c>
      <c r="BR115" s="14" t="n">
        <v>0.01326015299734808</v>
      </c>
      <c r="BS115" s="14" t="n">
        <v>0.004857112525773487</v>
      </c>
      <c r="BT115" s="14" t="n">
        <v>0.007879843178826952</v>
      </c>
      <c r="BU115" s="14" t="n">
        <v>0.007827274659200469</v>
      </c>
      <c r="BV115" s="14" t="n">
        <v>0.007795158060226318</v>
      </c>
      <c r="BW115" s="14" t="n">
        <v>0.00228642265565875</v>
      </c>
      <c r="BX115" s="14" t="n">
        <v>0.002618830411864056</v>
      </c>
      <c r="BY115" s="14" t="n">
        <v>0.007996679780078569</v>
      </c>
      <c r="BZ115" s="14" t="n">
        <v>0.01568571139476102</v>
      </c>
      <c r="CA115" s="14" t="n">
        <v>0.0091130500262014</v>
      </c>
      <c r="CB115" s="14" t="n">
        <v>0.009935929163889605</v>
      </c>
      <c r="CC115" s="14" t="n">
        <v>0.006641212325461478</v>
      </c>
      <c r="CD115" s="14" t="n">
        <v>0.007969648657798154</v>
      </c>
      <c r="CE115" s="14" t="n">
        <v>0.01003612993969971</v>
      </c>
      <c r="CF115" s="14" t="n">
        <v>0.02064373969636181</v>
      </c>
      <c r="CG115" s="14" t="n">
        <v>0.02071112733791199</v>
      </c>
      <c r="CH115" s="14" t="n">
        <v>0.006566154330354269</v>
      </c>
      <c r="CI115" s="14" t="n">
        <v>0.00291605861421791</v>
      </c>
      <c r="CJ115" s="14" t="n">
        <v>0.00573788184939108</v>
      </c>
      <c r="CK115" s="14" t="n">
        <v>0.02329404565577551</v>
      </c>
      <c r="CL115" s="14" t="n">
        <v>0.0293113006754197</v>
      </c>
      <c r="CM115" s="14" t="n">
        <v>0.1321749491302666</v>
      </c>
      <c r="CN115" s="14" t="n">
        <v>0.06221958272945476</v>
      </c>
      <c r="CO115" s="14" t="n">
        <v>0.06193047003607881</v>
      </c>
      <c r="CP115" s="14" t="n">
        <v>0.06163616998214479</v>
      </c>
      <c r="CQ115" s="14" t="n">
        <v>0.1394907684952856</v>
      </c>
      <c r="CR115" s="14" t="n">
        <v>0.06425491058562088</v>
      </c>
      <c r="CS115" s="14" t="n">
        <v>0.02416759982389044</v>
      </c>
      <c r="CT115" s="14" t="n">
        <v>0.01596827719419957</v>
      </c>
      <c r="CU115" s="14" t="n">
        <v>0.03520496055185351</v>
      </c>
      <c r="CV115" s="14" t="n">
        <v>0.025292765048915</v>
      </c>
      <c r="CW115" s="14" t="n">
        <v>0.06405234375650382</v>
      </c>
      <c r="CX115" s="14" t="n">
        <v>0.0341949818001456</v>
      </c>
      <c r="CY115" s="14" t="n">
        <v>0.06726243687037317</v>
      </c>
      <c r="CZ115" s="14" t="n">
        <v>0.130606114464575</v>
      </c>
      <c r="DA115" s="14" t="n">
        <v>0.1315430495249907</v>
      </c>
      <c r="DB115" s="14" t="n">
        <v>0</v>
      </c>
      <c r="DC115" s="14" t="n">
        <v>0.03011055461671742</v>
      </c>
      <c r="DD115" s="14" t="n">
        <v>0.04033314595919273</v>
      </c>
      <c r="DE115" s="14" t="n">
        <v>0.0746066218384583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0</v>
      </c>
      <c r="DI116" s="12" t="n">
        <v>0</v>
      </c>
      <c r="DJ116" s="12">
        <f>DF116+DH116+DI116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0</v>
      </c>
      <c r="DI118" s="12" t="n">
        <v>0</v>
      </c>
      <c r="DJ118" s="12">
        <f>DF118+DH118+DI118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0</v>
      </c>
      <c r="DI120" s="12" t="n">
        <v>0</v>
      </c>
      <c r="DJ120" s="12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H10" s="10" t="inlineStr">
        <is>
          <t>Gasto de consumo final</t>
        </is>
      </c>
      <c r="DI10" s="10" t="inlineStr">
        <is>
          <t>Formación bruta de capital</t>
        </is>
      </c>
      <c r="DJ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0" t="inlineStr">
        <is>
          <t>Total consumo intermedio</t>
        </is>
      </c>
      <c r="DK11" s="10" t="inlineStr">
        <is>
          <t>Total</t>
        </is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0.239092204161461</v>
      </c>
      <c r="D14" s="12" t="n">
        <v>0.2374817641070295</v>
      </c>
      <c r="E14" s="12" t="n">
        <v>0.2297185190721428</v>
      </c>
      <c r="F14" s="12" t="n">
        <v>0.2441762366553151</v>
      </c>
      <c r="G14" s="12" t="n">
        <v>0.2422459230405999</v>
      </c>
      <c r="H14" s="12" t="n">
        <v>0.2404695311895413</v>
      </c>
      <c r="I14" s="12" t="n">
        <v>0.2414020527228258</v>
      </c>
      <c r="J14" s="12" t="n">
        <v>0.2420286956362146</v>
      </c>
      <c r="K14" s="12" t="n">
        <v>0.2444308118593499</v>
      </c>
      <c r="L14" s="12" t="n">
        <v>0.2438355995069856</v>
      </c>
      <c r="M14" s="12" t="n">
        <v>0.2384830814719789</v>
      </c>
      <c r="N14" s="12" t="n">
        <v>0.2402761921780993</v>
      </c>
      <c r="O14" s="12" t="n">
        <v>0.1781357691278522</v>
      </c>
      <c r="P14" s="12" t="n">
        <v>0.1788094788897664</v>
      </c>
      <c r="Q14" s="12" t="n">
        <v>0.1762542466585565</v>
      </c>
      <c r="R14" s="12" t="n">
        <v>0.1733440398559989</v>
      </c>
      <c r="S14" s="12" t="n">
        <v>0.1739143597752806</v>
      </c>
      <c r="T14" s="12" t="n">
        <v>0.1744078857703867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0.004313122497136971</v>
      </c>
      <c r="Z14" s="12" t="n">
        <v>5.880331194802845</v>
      </c>
      <c r="AA14" s="12" t="n">
        <v>5.903402990958471</v>
      </c>
      <c r="AB14" s="12" t="n">
        <v>5.34224674750452</v>
      </c>
      <c r="AC14" s="12" t="n">
        <v>5.94792458153415</v>
      </c>
      <c r="AD14" s="12" t="n">
        <v>5.882615696080148</v>
      </c>
      <c r="AE14" s="12" t="n">
        <v>5.019775994333632</v>
      </c>
      <c r="AF14" s="12" t="n">
        <v>5.93520141708853</v>
      </c>
      <c r="AG14" s="12" t="n">
        <v>5.876054380727965</v>
      </c>
      <c r="AH14" s="12" t="n">
        <v>5.518843106902302</v>
      </c>
      <c r="AI14" s="12" t="n">
        <v>5.756603475569266</v>
      </c>
      <c r="AJ14" s="12" t="n">
        <v>5.016263347497966</v>
      </c>
      <c r="AK14" s="12" t="n">
        <v>5.770144295711169</v>
      </c>
      <c r="AL14" s="12" t="n">
        <v>3.913691134160196</v>
      </c>
      <c r="AM14" s="12" t="n">
        <v>5.847010807512811</v>
      </c>
      <c r="AN14" s="12" t="n">
        <v>5.248575890435335</v>
      </c>
      <c r="AO14" s="12" t="n">
        <v>5.894619808639928</v>
      </c>
      <c r="AP14" s="12" t="n">
        <v>5.008449894715264</v>
      </c>
      <c r="AQ14" s="12" t="n">
        <v>5.882200751152255</v>
      </c>
      <c r="AR14" s="12" t="n">
        <v>0.001298413493646693</v>
      </c>
      <c r="AS14" s="12" t="n">
        <v>0.01730553726635768</v>
      </c>
      <c r="AT14" s="12" t="n">
        <v>0</v>
      </c>
      <c r="AU14" s="12" t="n">
        <v>0.0001112310497887018</v>
      </c>
      <c r="AV14" s="12" t="n">
        <v>0.05890840751987217</v>
      </c>
      <c r="AW14" s="12" t="n">
        <v>0</v>
      </c>
      <c r="AX14" s="12" t="n">
        <v>0.0002000978188576956</v>
      </c>
      <c r="AY14" s="12" t="n">
        <v>0</v>
      </c>
      <c r="AZ14" s="12" t="n">
        <v>0</v>
      </c>
      <c r="BA14" s="12" t="n">
        <v>0.0009789036957968428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2.76320277229476</v>
      </c>
      <c r="BI14" s="12" t="n">
        <v>0.0789846843453976</v>
      </c>
      <c r="BJ14" s="12" t="n">
        <v>0.09380537502859417</v>
      </c>
      <c r="BK14" s="12" t="n">
        <v>0</v>
      </c>
      <c r="BL14" s="12" t="n">
        <v>0.01262029792352553</v>
      </c>
      <c r="BM14" s="12" t="n">
        <v>0</v>
      </c>
      <c r="BN14" s="12" t="n">
        <v>0.004829291842907221</v>
      </c>
      <c r="BO14" s="12" t="n">
        <v>0</v>
      </c>
      <c r="BP14" s="12" t="n">
        <v>0.2728374404067172</v>
      </c>
      <c r="BQ14" s="12" t="n">
        <v>0.001697818806883921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0.04715143289441484</v>
      </c>
      <c r="BZ14" s="12" t="n">
        <v>0.01918689921677147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0.005726336579985255</v>
      </c>
      <c r="CK14" s="12" t="n">
        <v>0.0254737455681487</v>
      </c>
      <c r="CL14" s="12" t="n">
        <v>0.004659766416272179</v>
      </c>
      <c r="CM14" s="12" t="n">
        <v>0.05857320819037207</v>
      </c>
      <c r="CN14" s="12" t="n">
        <v>0.0001312091808860444</v>
      </c>
      <c r="CO14" s="12" t="n">
        <v>0.0002922034568780847</v>
      </c>
      <c r="CP14" s="12" t="n">
        <v>0</v>
      </c>
      <c r="CQ14" s="12" t="n">
        <v>2.124525577442656e-05</v>
      </c>
      <c r="CR14" s="12" t="n">
        <v>9.962746856025841e-06</v>
      </c>
      <c r="CS14" s="12" t="n">
        <v>0.06880707730259283</v>
      </c>
      <c r="CT14" s="12" t="n">
        <v>0</v>
      </c>
      <c r="CU14" s="12" t="n">
        <v>2.498748807965765e-06</v>
      </c>
      <c r="CV14" s="12" t="n">
        <v>3.621381405711485e-05</v>
      </c>
      <c r="CW14" s="12" t="n">
        <v>0.008602300258033024</v>
      </c>
      <c r="CX14" s="12" t="n">
        <v>0.0003096576281114496</v>
      </c>
      <c r="CY14" s="12" t="n">
        <v>3.436024016569327e-05</v>
      </c>
      <c r="CZ14" s="12" t="n">
        <v>6.714535999710923e-05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0.012878050204283</v>
      </c>
      <c r="DF14" s="12">
        <f>SUM(C14:DE14)</f>
        <v/>
      </c>
      <c r="DH14" s="12" t="n">
        <v>0.2366675747240128</v>
      </c>
      <c r="DI14" s="12" t="n">
        <v>0.4475487047011962</v>
      </c>
      <c r="DJ14" s="12" t="n">
        <v>0</v>
      </c>
      <c r="DK14" s="12">
        <f>DF14+DH14+DI14+DJ14</f>
        <v/>
      </c>
    </row>
    <row r="15">
      <c r="A15" s="14" t="n">
        <v>2</v>
      </c>
      <c r="B15" s="9" t="inlineStr">
        <is>
          <t>Milho em grão</t>
        </is>
      </c>
      <c r="C15" s="14" t="n">
        <v>0.7887641986870343</v>
      </c>
      <c r="D15" s="14" t="n">
        <v>0.8408082798685682</v>
      </c>
      <c r="E15" s="14" t="n">
        <v>0.686746311681444</v>
      </c>
      <c r="F15" s="14" t="n">
        <v>0.7293259140333852</v>
      </c>
      <c r="G15" s="14" t="n">
        <v>0.7726767121007402</v>
      </c>
      <c r="H15" s="14" t="n">
        <v>0.7953487512820637</v>
      </c>
      <c r="I15" s="14" t="n">
        <v>0.7994620694391363</v>
      </c>
      <c r="J15" s="14" t="n">
        <v>0.7836194556013758</v>
      </c>
      <c r="K15" s="14" t="n">
        <v>0.7228898137216766</v>
      </c>
      <c r="L15" s="14" t="n">
        <v>0.7379378087576028</v>
      </c>
      <c r="M15" s="14" t="n">
        <v>0.7785778471314639</v>
      </c>
      <c r="N15" s="14" t="n">
        <v>0.8180608054925815</v>
      </c>
      <c r="O15" s="14" t="n">
        <v>2.397171430525245</v>
      </c>
      <c r="P15" s="14" t="n">
        <v>2.381910310952161</v>
      </c>
      <c r="Q15" s="14" t="n">
        <v>2.446510989648006</v>
      </c>
      <c r="R15" s="14" t="n">
        <v>2.520086037854671</v>
      </c>
      <c r="S15" s="14" t="n">
        <v>2.505667366467645</v>
      </c>
      <c r="T15" s="14" t="n">
        <v>2.493190177956757</v>
      </c>
      <c r="U15" s="14" t="n">
        <v>0.0007782085124521864</v>
      </c>
      <c r="V15" s="14" t="n">
        <v>0</v>
      </c>
      <c r="W15" s="14" t="n">
        <v>0</v>
      </c>
      <c r="X15" s="14" t="n">
        <v>0</v>
      </c>
      <c r="Y15" s="14" t="n">
        <v>0.04670398124116007</v>
      </c>
      <c r="Z15" s="14" t="n">
        <v>7.960514163003344</v>
      </c>
      <c r="AA15" s="14" t="n">
        <v>7.99291327471661</v>
      </c>
      <c r="AB15" s="14" t="n">
        <v>7.253561435621327</v>
      </c>
      <c r="AC15" s="14" t="n">
        <v>8.04095232819509</v>
      </c>
      <c r="AD15" s="14" t="n">
        <v>7.955266630374838</v>
      </c>
      <c r="AE15" s="14" t="n">
        <v>6.822451967898282</v>
      </c>
      <c r="AF15" s="14" t="n">
        <v>8.024231198489456</v>
      </c>
      <c r="AG15" s="14" t="n">
        <v>7.947138868631081</v>
      </c>
      <c r="AH15" s="14" t="n">
        <v>7.480864598948395</v>
      </c>
      <c r="AI15" s="14" t="n">
        <v>7.85280911042758</v>
      </c>
      <c r="AJ15" s="14" t="n">
        <v>6.847767435509553</v>
      </c>
      <c r="AK15" s="14" t="n">
        <v>7.808892538904828</v>
      </c>
      <c r="AL15" s="14" t="n">
        <v>5.550047018530875</v>
      </c>
      <c r="AM15" s="14" t="n">
        <v>7.90944218309711</v>
      </c>
      <c r="AN15" s="14" t="n">
        <v>7.096942954669645</v>
      </c>
      <c r="AO15" s="14" t="n">
        <v>7.97253843283982</v>
      </c>
      <c r="AP15" s="14" t="n">
        <v>6.811438707888187</v>
      </c>
      <c r="AQ15" s="14" t="n">
        <v>7.955456782386252</v>
      </c>
      <c r="AR15" s="14" t="n">
        <v>0.003828273108253007</v>
      </c>
      <c r="AS15" s="14" t="n">
        <v>0.09650484186414565</v>
      </c>
      <c r="AT15" s="14" t="n">
        <v>0</v>
      </c>
      <c r="AU15" s="14" t="n">
        <v>0.004138988210400207</v>
      </c>
      <c r="AV15" s="14" t="n">
        <v>0.07967480936177039</v>
      </c>
      <c r="AW15" s="14" t="n">
        <v>0.001064678040048632</v>
      </c>
      <c r="AX15" s="14" t="n">
        <v>0.001293900981542361</v>
      </c>
      <c r="AY15" s="14" t="n">
        <v>0</v>
      </c>
      <c r="AZ15" s="14" t="n">
        <v>0</v>
      </c>
      <c r="BA15" s="14" t="n">
        <v>0.01268744836600093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0.05039832446952923</v>
      </c>
      <c r="BH15" s="14" t="n">
        <v>3.738159503235052</v>
      </c>
      <c r="BI15" s="14" t="n">
        <v>0.1102191087729158</v>
      </c>
      <c r="BJ15" s="14" t="n">
        <v>0.1378976288340907</v>
      </c>
      <c r="BK15" s="14" t="n">
        <v>0</v>
      </c>
      <c r="BL15" s="14" t="n">
        <v>0.03705708004380413</v>
      </c>
      <c r="BM15" s="14" t="n">
        <v>0</v>
      </c>
      <c r="BN15" s="14" t="n">
        <v>0.006528681551934271</v>
      </c>
      <c r="BO15" s="14" t="n">
        <v>0</v>
      </c>
      <c r="BP15" s="14" t="n">
        <v>0.3688467837114565</v>
      </c>
      <c r="BQ15" s="14" t="n">
        <v>0.00243100667295762</v>
      </c>
      <c r="BR15" s="14" t="n">
        <v>0</v>
      </c>
      <c r="BS15" s="14" t="n">
        <v>0</v>
      </c>
      <c r="BT15" s="14" t="n">
        <v>0.006463984421441515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0.06972371744871678</v>
      </c>
      <c r="BZ15" s="14" t="n">
        <v>0.03405470337421109</v>
      </c>
      <c r="CA15" s="14" t="n">
        <v>0.005826319962942489</v>
      </c>
      <c r="CB15" s="14" t="n">
        <v>0.004075591244038082</v>
      </c>
      <c r="CC15" s="14" t="n">
        <v>0</v>
      </c>
      <c r="CD15" s="14" t="n">
        <v>0</v>
      </c>
      <c r="CE15" s="14" t="n">
        <v>0.004568505651713442</v>
      </c>
      <c r="CF15" s="14" t="n">
        <v>0</v>
      </c>
      <c r="CG15" s="14" t="n">
        <v>0</v>
      </c>
      <c r="CH15" s="14" t="n">
        <v>0.0006872446316205866</v>
      </c>
      <c r="CI15" s="14" t="n">
        <v>0</v>
      </c>
      <c r="CJ15" s="14" t="n">
        <v>0.01251756924623871</v>
      </c>
      <c r="CK15" s="14" t="n">
        <v>0.03601196500827302</v>
      </c>
      <c r="CL15" s="14" t="n">
        <v>0.02167504863338381</v>
      </c>
      <c r="CM15" s="14" t="n">
        <v>0.3473350424678478</v>
      </c>
      <c r="CN15" s="14" t="n">
        <v>0.003784043510021306</v>
      </c>
      <c r="CO15" s="14" t="n">
        <v>0.004215583108839335</v>
      </c>
      <c r="CP15" s="14" t="n">
        <v>0</v>
      </c>
      <c r="CQ15" s="14" t="n">
        <v>0.001329668892321124</v>
      </c>
      <c r="CR15" s="14" t="n">
        <v>0.0001437313158872989</v>
      </c>
      <c r="CS15" s="14" t="n">
        <v>0.0998608545016868</v>
      </c>
      <c r="CT15" s="14" t="n">
        <v>0</v>
      </c>
      <c r="CU15" s="14" t="n">
        <v>0.06954699300906753</v>
      </c>
      <c r="CV15" s="14" t="n">
        <v>0.1110801402290788</v>
      </c>
      <c r="CW15" s="14" t="n">
        <v>0.01911896838206676</v>
      </c>
      <c r="CX15" s="14" t="n">
        <v>0.004472615687482336</v>
      </c>
      <c r="CY15" s="14" t="n">
        <v>0.002629708446218349</v>
      </c>
      <c r="CZ15" s="14" t="n">
        <v>0.001197867717121252</v>
      </c>
      <c r="DA15" s="14" t="n">
        <v>0</v>
      </c>
      <c r="DB15" s="14" t="n">
        <v>0</v>
      </c>
      <c r="DC15" s="14" t="n">
        <v>0.000713984124029603</v>
      </c>
      <c r="DD15" s="14" t="n">
        <v>0</v>
      </c>
      <c r="DE15" s="14" t="n">
        <v>0.185790036490263</v>
      </c>
      <c r="DF15" s="14">
        <f>SUM(C15:DE15)</f>
        <v/>
      </c>
      <c r="DH15" s="14" t="n">
        <v>1.38083024432814</v>
      </c>
      <c r="DI15" s="14" t="n">
        <v>-0.5919023017217404</v>
      </c>
      <c r="DJ15" s="14" t="n">
        <v>1.506121930271706</v>
      </c>
      <c r="DK15" s="14">
        <f>DF15+DH15+DI15+DJ15</f>
        <v/>
      </c>
    </row>
    <row r="16">
      <c r="A16" s="12" t="n">
        <v>3</v>
      </c>
      <c r="B16" s="13" t="inlineStr">
        <is>
          <t>Trigo em grão e outros cereais</t>
        </is>
      </c>
      <c r="C16" s="12" t="n">
        <v>0.07118971277335065</v>
      </c>
      <c r="D16" s="12" t="n">
        <v>0.07328681868324077</v>
      </c>
      <c r="E16" s="12" t="n">
        <v>0.07748274275861743</v>
      </c>
      <c r="F16" s="12" t="n">
        <v>0.0712444124223886</v>
      </c>
      <c r="G16" s="12" t="n">
        <v>0.07175663773425786</v>
      </c>
      <c r="H16" s="12" t="n">
        <v>0.07234758148366585</v>
      </c>
      <c r="I16" s="12" t="n">
        <v>0.07193639350735381</v>
      </c>
      <c r="J16" s="12" t="n">
        <v>0.07178008626398244</v>
      </c>
      <c r="K16" s="12" t="n">
        <v>0.07118091222550905</v>
      </c>
      <c r="L16" s="12" t="n">
        <v>0.0713293795583885</v>
      </c>
      <c r="M16" s="12" t="n">
        <v>0.0732751440093127</v>
      </c>
      <c r="N16" s="12" t="n">
        <v>0.07228084867090832</v>
      </c>
      <c r="O16" s="12" t="n">
        <v>0.08771287811844813</v>
      </c>
      <c r="P16" s="12" t="n">
        <v>0.08754922892338873</v>
      </c>
      <c r="Q16" s="12" t="n">
        <v>0.08818659559218925</v>
      </c>
      <c r="R16" s="12" t="n">
        <v>0.08891250566510209</v>
      </c>
      <c r="S16" s="12" t="n">
        <v>0.08877024739884226</v>
      </c>
      <c r="T16" s="12" t="n">
        <v>0.08864714429469961</v>
      </c>
      <c r="U16" s="12" t="n">
        <v>0.0007269407992993639</v>
      </c>
      <c r="V16" s="12" t="n">
        <v>0</v>
      </c>
      <c r="W16" s="12" t="n">
        <v>0</v>
      </c>
      <c r="X16" s="12" t="n">
        <v>0</v>
      </c>
      <c r="Y16" s="12" t="n">
        <v>0.001905975548867204</v>
      </c>
      <c r="Z16" s="12" t="n">
        <v>4.926420301494558</v>
      </c>
      <c r="AA16" s="12" t="n">
        <v>4.943708663699002</v>
      </c>
      <c r="AB16" s="12" t="n">
        <v>4.494285743998519</v>
      </c>
      <c r="AC16" s="12" t="n">
        <v>4.98166018079668</v>
      </c>
      <c r="AD16" s="12" t="n">
        <v>4.92777112828065</v>
      </c>
      <c r="AE16" s="12" t="n">
        <v>4.238160938623458</v>
      </c>
      <c r="AF16" s="12" t="n">
        <v>4.970839905753052</v>
      </c>
      <c r="AG16" s="12" t="n">
        <v>4.924592365640814</v>
      </c>
      <c r="AH16" s="12" t="n">
        <v>4.640952321260698</v>
      </c>
      <c r="AI16" s="12" t="n">
        <v>4.819337079881675</v>
      </c>
      <c r="AJ16" s="12" t="n">
        <v>4.202174211515555</v>
      </c>
      <c r="AK16" s="12" t="n">
        <v>4.840495520396431</v>
      </c>
      <c r="AL16" s="12" t="n">
        <v>3.266865679325049</v>
      </c>
      <c r="AM16" s="12" t="n">
        <v>4.900714179825634</v>
      </c>
      <c r="AN16" s="12" t="n">
        <v>4.395432433565671</v>
      </c>
      <c r="AO16" s="12" t="n">
        <v>4.935766100015892</v>
      </c>
      <c r="AP16" s="12" t="n">
        <v>4.232540643265294</v>
      </c>
      <c r="AQ16" s="12" t="n">
        <v>4.928570122863325</v>
      </c>
      <c r="AR16" s="12" t="n">
        <v>0.0003778879705014304</v>
      </c>
      <c r="AS16" s="12" t="n">
        <v>0.01134791312319358</v>
      </c>
      <c r="AT16" s="12" t="n">
        <v>0</v>
      </c>
      <c r="AU16" s="12" t="n">
        <v>0.003837022470784632</v>
      </c>
      <c r="AV16" s="12" t="n">
        <v>0.04937305898295735</v>
      </c>
      <c r="AW16" s="12" t="n">
        <v>0.0009945379587157689</v>
      </c>
      <c r="AX16" s="12" t="n">
        <v>0.0007157897821026724</v>
      </c>
      <c r="AY16" s="12" t="n">
        <v>0</v>
      </c>
      <c r="AZ16" s="12" t="n">
        <v>0</v>
      </c>
      <c r="BA16" s="12" t="n">
        <v>0.01131847541701788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0.04707812583260484</v>
      </c>
      <c r="BH16" s="12" t="n">
        <v>2.316524730094302</v>
      </c>
      <c r="BI16" s="12" t="n">
        <v>0.06939114177809078</v>
      </c>
      <c r="BJ16" s="12" t="n">
        <v>0.07524011767889563</v>
      </c>
      <c r="BK16" s="12" t="n">
        <v>0</v>
      </c>
      <c r="BL16" s="12" t="n">
        <v>0.02925487943534636</v>
      </c>
      <c r="BM16" s="12" t="n">
        <v>0</v>
      </c>
      <c r="BN16" s="12" t="n">
        <v>0.004044753854133749</v>
      </c>
      <c r="BO16" s="12" t="n">
        <v>0</v>
      </c>
      <c r="BP16" s="12" t="n">
        <v>0.2285138949011448</v>
      </c>
      <c r="BQ16" s="12" t="n">
        <v>0.001548797737621338</v>
      </c>
      <c r="BR16" s="12" t="n">
        <v>0</v>
      </c>
      <c r="BS16" s="12" t="n">
        <v>0</v>
      </c>
      <c r="BT16" s="12" t="n">
        <v>0.006038142640170666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0.04507759743937051</v>
      </c>
      <c r="BZ16" s="12" t="n">
        <v>0.02365131470595622</v>
      </c>
      <c r="CA16" s="12" t="n">
        <v>0.005442486972404428</v>
      </c>
      <c r="CB16" s="12" t="n">
        <v>0.003807094768499546</v>
      </c>
      <c r="CC16" s="12" t="n">
        <v>0</v>
      </c>
      <c r="CD16" s="12" t="n">
        <v>0</v>
      </c>
      <c r="CE16" s="12" t="n">
        <v>0.004267536395349154</v>
      </c>
      <c r="CF16" s="12" t="n">
        <v>0</v>
      </c>
      <c r="CG16" s="12" t="n">
        <v>0</v>
      </c>
      <c r="CH16" s="12" t="n">
        <v>0.0006419695413639682</v>
      </c>
      <c r="CI16" s="12" t="n">
        <v>0</v>
      </c>
      <c r="CJ16" s="12" t="n">
        <v>0.009257599371112538</v>
      </c>
      <c r="CK16" s="12" t="n">
        <v>0.02282542635571515</v>
      </c>
      <c r="CL16" s="12" t="n">
        <v>0.003107938136441659</v>
      </c>
      <c r="CM16" s="12" t="n">
        <v>0.2993377946283989</v>
      </c>
      <c r="CN16" s="12" t="n">
        <v>0.003500199978534291</v>
      </c>
      <c r="CO16" s="12" t="n">
        <v>0.003860912231986298</v>
      </c>
      <c r="CP16" s="12" t="n">
        <v>0</v>
      </c>
      <c r="CQ16" s="12" t="n">
        <v>0.001236473493738561</v>
      </c>
      <c r="CR16" s="12" t="n">
        <v>0.00013163872738392</v>
      </c>
      <c r="CS16" s="12" t="n">
        <v>0.06340904829478224</v>
      </c>
      <c r="CT16" s="12" t="n">
        <v>0</v>
      </c>
      <c r="CU16" s="12" t="n">
        <v>0.06496457366793375</v>
      </c>
      <c r="CV16" s="12" t="n">
        <v>0.00493887441260449</v>
      </c>
      <c r="CW16" s="12" t="n">
        <v>0.01413298844136152</v>
      </c>
      <c r="CX16" s="12" t="n">
        <v>0.004091535866402089</v>
      </c>
      <c r="CY16" s="12" t="n">
        <v>0.0004540051406888804</v>
      </c>
      <c r="CZ16" s="12" t="n">
        <v>0.001101260121017882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0.170158909443001</v>
      </c>
      <c r="DF16" s="12">
        <f>SUM(C16:DE16)</f>
        <v/>
      </c>
      <c r="DH16" s="12" t="n">
        <v>0.07237553855184217</v>
      </c>
      <c r="DI16" s="12" t="n">
        <v>-0.2710905753762196</v>
      </c>
      <c r="DJ16" s="12" t="n">
        <v>0.2955066731272058</v>
      </c>
      <c r="DK16" s="12">
        <f>DF16+DH16+DI16+DJ16</f>
        <v/>
      </c>
    </row>
    <row r="17">
      <c r="A17" s="14" t="n">
        <v>4</v>
      </c>
      <c r="B17" s="9" t="inlineStr">
        <is>
          <t>Cana-de-açúcar</t>
        </is>
      </c>
      <c r="C17" s="14" t="n">
        <v>0.2784246208856855</v>
      </c>
      <c r="D17" s="14" t="n">
        <v>0.2720106762985938</v>
      </c>
      <c r="E17" s="14" t="n">
        <v>0.272853655253386</v>
      </c>
      <c r="F17" s="14" t="n">
        <v>0.2903305139154834</v>
      </c>
      <c r="G17" s="14" t="n">
        <v>0.2841746857876819</v>
      </c>
      <c r="H17" s="14" t="n">
        <v>0.2798520394471942</v>
      </c>
      <c r="I17" s="14" t="n">
        <v>0.2808727375668237</v>
      </c>
      <c r="J17" s="14" t="n">
        <v>0.2830090950216754</v>
      </c>
      <c r="K17" s="14" t="n">
        <v>0.2911984143151207</v>
      </c>
      <c r="L17" s="14" t="n">
        <v>0.2891692102516504</v>
      </c>
      <c r="M17" s="14" t="n">
        <v>0.2783020677085223</v>
      </c>
      <c r="N17" s="14" t="n">
        <v>0.2778034518239229</v>
      </c>
      <c r="O17" s="14" t="n">
        <v>0.06532312986825975</v>
      </c>
      <c r="P17" s="14" t="n">
        <v>0.0674814921388959</v>
      </c>
      <c r="Q17" s="14" t="n">
        <v>0.05877016817848928</v>
      </c>
      <c r="R17" s="14" t="n">
        <v>0.04884866126447562</v>
      </c>
      <c r="S17" s="14" t="n">
        <v>0.0507930017894788</v>
      </c>
      <c r="T17" s="14" t="n">
        <v>0.0524755356796435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0.002472106115709272</v>
      </c>
      <c r="Z17" s="14" t="n">
        <v>12.21577767049022</v>
      </c>
      <c r="AA17" s="14" t="n">
        <v>12.26298834728282</v>
      </c>
      <c r="AB17" s="14" t="n">
        <v>11.09551056511731</v>
      </c>
      <c r="AC17" s="14" t="n">
        <v>12.3576215398208</v>
      </c>
      <c r="AD17" s="14" t="n">
        <v>12.22101116641066</v>
      </c>
      <c r="AE17" s="14" t="n">
        <v>10.52675988825036</v>
      </c>
      <c r="AF17" s="14" t="n">
        <v>12.33092161606641</v>
      </c>
      <c r="AG17" s="14" t="n">
        <v>12.20830143170929</v>
      </c>
      <c r="AH17" s="14" t="n">
        <v>11.4661464714061</v>
      </c>
      <c r="AI17" s="14" t="n">
        <v>11.95006675633386</v>
      </c>
      <c r="AJ17" s="14" t="n">
        <v>10.39873410071978</v>
      </c>
      <c r="AK17" s="14" t="n">
        <v>11.98825883870953</v>
      </c>
      <c r="AL17" s="14" t="n">
        <v>8.06534892405257</v>
      </c>
      <c r="AM17" s="14" t="n">
        <v>12.14751767058931</v>
      </c>
      <c r="AN17" s="14" t="n">
        <v>11.34568741819943</v>
      </c>
      <c r="AO17" s="14" t="n">
        <v>12.24484986227314</v>
      </c>
      <c r="AP17" s="14" t="n">
        <v>10.40577795970117</v>
      </c>
      <c r="AQ17" s="14" t="n">
        <v>12.22055933038841</v>
      </c>
      <c r="AR17" s="14" t="n">
        <v>0.001547762023879323</v>
      </c>
      <c r="AS17" s="14" t="n">
        <v>0.01752389689648393</v>
      </c>
      <c r="AT17" s="14" t="n">
        <v>0</v>
      </c>
      <c r="AU17" s="14" t="n">
        <v>0</v>
      </c>
      <c r="AV17" s="14" t="n">
        <v>0.1223902212721649</v>
      </c>
      <c r="AW17" s="14" t="n">
        <v>0</v>
      </c>
      <c r="AX17" s="14" t="n">
        <v>0.0002385247893713723</v>
      </c>
      <c r="AY17" s="14" t="n">
        <v>0</v>
      </c>
      <c r="AZ17" s="14" t="n">
        <v>0</v>
      </c>
      <c r="BA17" s="14" t="n">
        <v>0.0001490619031911857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7.779439138096524</v>
      </c>
      <c r="BI17" s="14" t="n">
        <v>0.1637915892951795</v>
      </c>
      <c r="BJ17" s="14" t="n">
        <v>0.1893617094724508</v>
      </c>
      <c r="BK17" s="14" t="n">
        <v>0</v>
      </c>
      <c r="BL17" s="14" t="n">
        <v>0.02613946052669678</v>
      </c>
      <c r="BM17" s="14" t="n">
        <v>0</v>
      </c>
      <c r="BN17" s="14" t="n">
        <v>0.01003351002217957</v>
      </c>
      <c r="BO17" s="14" t="n">
        <v>0</v>
      </c>
      <c r="BP17" s="14" t="n">
        <v>0.5668568564078831</v>
      </c>
      <c r="BQ17" s="14" t="n">
        <v>0.003527449275970803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0.09796350891509538</v>
      </c>
      <c r="BZ17" s="14" t="n">
        <v>0.0410605084729509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0.01189724235656623</v>
      </c>
      <c r="CK17" s="14" t="n">
        <v>0.05676531715658494</v>
      </c>
      <c r="CL17" s="14" t="n">
        <v>0.008253912341749412</v>
      </c>
      <c r="CM17" s="14" t="n">
        <v>0.122183273083597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0.1460045602310193</v>
      </c>
      <c r="CT17" s="14" t="n">
        <v>0</v>
      </c>
      <c r="CU17" s="14" t="n">
        <v>0</v>
      </c>
      <c r="CV17" s="14" t="n">
        <v>0.2511399443822825</v>
      </c>
      <c r="CW17" s="14" t="n">
        <v>0.01761033566341243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0.3986264113110543</v>
      </c>
      <c r="DI17" s="14" t="n">
        <v>0</v>
      </c>
      <c r="DJ17" s="14" t="n">
        <v>0</v>
      </c>
      <c r="DK17" s="14">
        <f>DF17+DH17+DI17+DJ17</f>
        <v/>
      </c>
    </row>
    <row r="18">
      <c r="A18" s="12" t="n">
        <v>5</v>
      </c>
      <c r="B18" s="13" t="inlineStr">
        <is>
          <t>Soja em grão</t>
        </is>
      </c>
      <c r="C18" s="12" t="n">
        <v>1.076130341598866</v>
      </c>
      <c r="D18" s="12" t="n">
        <v>1.049174302096037</v>
      </c>
      <c r="E18" s="12" t="n">
        <v>1.057698082756613</v>
      </c>
      <c r="F18" s="12" t="n">
        <v>1.125091503048219</v>
      </c>
      <c r="G18" s="12" t="n">
        <v>1.099382700030685</v>
      </c>
      <c r="H18" s="12" t="n">
        <v>1.081592560977608</v>
      </c>
      <c r="I18" s="12" t="n">
        <v>1.085473587912408</v>
      </c>
      <c r="J18" s="12" t="n">
        <v>1.094422628915906</v>
      </c>
      <c r="K18" s="12" t="n">
        <v>1.128727072669618</v>
      </c>
      <c r="L18" s="12" t="n">
        <v>1.120226889178686</v>
      </c>
      <c r="M18" s="12" t="n">
        <v>1.076054555037599</v>
      </c>
      <c r="N18" s="12" t="n">
        <v>1.072757167292963</v>
      </c>
      <c r="O18" s="12" t="n">
        <v>0.1825770554444618</v>
      </c>
      <c r="P18" s="12" t="n">
        <v>0.1915936799478953</v>
      </c>
      <c r="Q18" s="12" t="n">
        <v>0.1551025978308113</v>
      </c>
      <c r="R18" s="12" t="n">
        <v>0.1135421501686641</v>
      </c>
      <c r="S18" s="12" t="n">
        <v>0.1216868466676052</v>
      </c>
      <c r="T18" s="12" t="n">
        <v>0.1287348548268507</v>
      </c>
      <c r="U18" s="12" t="n">
        <v>0.01060488658380604</v>
      </c>
      <c r="V18" s="12" t="n">
        <v>0</v>
      </c>
      <c r="W18" s="12" t="n">
        <v>0</v>
      </c>
      <c r="X18" s="12" t="n">
        <v>0</v>
      </c>
      <c r="Y18" s="12" t="n">
        <v>0.00830032808767071</v>
      </c>
      <c r="Z18" s="12" t="n">
        <v>19.4361286566728</v>
      </c>
      <c r="AA18" s="12" t="n">
        <v>19.48725067708534</v>
      </c>
      <c r="AB18" s="12" t="n">
        <v>17.96393159500342</v>
      </c>
      <c r="AC18" s="12" t="n">
        <v>19.6354895023209</v>
      </c>
      <c r="AD18" s="12" t="n">
        <v>19.42061786422521</v>
      </c>
      <c r="AE18" s="12" t="n">
        <v>17.07840652370273</v>
      </c>
      <c r="AF18" s="12" t="n">
        <v>19.59388346297799</v>
      </c>
      <c r="AG18" s="12" t="n">
        <v>19.44384382737655</v>
      </c>
      <c r="AH18" s="12" t="n">
        <v>18.49132115591966</v>
      </c>
      <c r="AI18" s="12" t="n">
        <v>18.99086806241776</v>
      </c>
      <c r="AJ18" s="12" t="n">
        <v>16.80057425377032</v>
      </c>
      <c r="AK18" s="12" t="n">
        <v>19.16142900873434</v>
      </c>
      <c r="AL18" s="12" t="n">
        <v>13.2504272019884</v>
      </c>
      <c r="AM18" s="12" t="n">
        <v>19.35912285814686</v>
      </c>
      <c r="AN18" s="12" t="n">
        <v>17.38631527365955</v>
      </c>
      <c r="AO18" s="12" t="n">
        <v>19.46253361340866</v>
      </c>
      <c r="AP18" s="12" t="n">
        <v>17.08504884484472</v>
      </c>
      <c r="AQ18" s="12" t="n">
        <v>19.45243690810531</v>
      </c>
      <c r="AR18" s="12" t="n">
        <v>0.005999791073718228</v>
      </c>
      <c r="AS18" s="12" t="n">
        <v>0.1474684321585694</v>
      </c>
      <c r="AT18" s="12" t="n">
        <v>0</v>
      </c>
      <c r="AU18" s="12" t="n">
        <v>0.03453529829803836</v>
      </c>
      <c r="AV18" s="12" t="n">
        <v>0.1949746056966499</v>
      </c>
      <c r="AW18" s="12" t="n">
        <v>0.01450869488359439</v>
      </c>
      <c r="AX18" s="12" t="n">
        <v>0.01051726555228351</v>
      </c>
      <c r="AY18" s="12" t="n">
        <v>0</v>
      </c>
      <c r="AZ18" s="12" t="n">
        <v>0</v>
      </c>
      <c r="BA18" s="12" t="n">
        <v>0.0005778280267895094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0.6867934576159652</v>
      </c>
      <c r="BH18" s="12" t="n">
        <v>9.424531060373308</v>
      </c>
      <c r="BI18" s="12" t="n">
        <v>0.2805667259425186</v>
      </c>
      <c r="BJ18" s="12" t="n">
        <v>0.3173222401611484</v>
      </c>
      <c r="BK18" s="12" t="n">
        <v>0</v>
      </c>
      <c r="BL18" s="12" t="n">
        <v>0.3070829341124255</v>
      </c>
      <c r="BM18" s="12" t="n">
        <v>0</v>
      </c>
      <c r="BN18" s="12" t="n">
        <v>0.01594262132701593</v>
      </c>
      <c r="BO18" s="12" t="n">
        <v>0</v>
      </c>
      <c r="BP18" s="12" t="n">
        <v>0.9007001725573981</v>
      </c>
      <c r="BQ18" s="12" t="n">
        <v>0.007454651394258269</v>
      </c>
      <c r="BR18" s="12" t="n">
        <v>0</v>
      </c>
      <c r="BS18" s="12" t="n">
        <v>0</v>
      </c>
      <c r="BT18" s="12" t="n">
        <v>0.08808670243514984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0.2371501166752056</v>
      </c>
      <c r="BZ18" s="12" t="n">
        <v>0.1740989311342818</v>
      </c>
      <c r="CA18" s="12" t="n">
        <v>0.07939705287118193</v>
      </c>
      <c r="CB18" s="12" t="n">
        <v>0.05553933452717449</v>
      </c>
      <c r="CC18" s="12" t="n">
        <v>0</v>
      </c>
      <c r="CD18" s="12" t="n">
        <v>0</v>
      </c>
      <c r="CE18" s="12" t="n">
        <v>0.06225643065922469</v>
      </c>
      <c r="CF18" s="12" t="n">
        <v>0</v>
      </c>
      <c r="CG18" s="12" t="n">
        <v>0</v>
      </c>
      <c r="CH18" s="12" t="n">
        <v>0.009365293821703946</v>
      </c>
      <c r="CI18" s="12" t="n">
        <v>0</v>
      </c>
      <c r="CJ18" s="12" t="n">
        <v>0.08399044839885692</v>
      </c>
      <c r="CK18" s="12" t="n">
        <v>0.08423751212171965</v>
      </c>
      <c r="CL18" s="12" t="n">
        <v>0.01380396777027842</v>
      </c>
      <c r="CM18" s="12" t="n">
        <v>3.843738883285253</v>
      </c>
      <c r="CN18" s="12" t="n">
        <v>0.02577066765464502</v>
      </c>
      <c r="CO18" s="12" t="n">
        <v>0</v>
      </c>
      <c r="CP18" s="12" t="n">
        <v>0</v>
      </c>
      <c r="CQ18" s="12" t="n">
        <v>0.01394295670914373</v>
      </c>
      <c r="CR18" s="12" t="n">
        <v>0</v>
      </c>
      <c r="CS18" s="12" t="n">
        <v>0.2889450220290288</v>
      </c>
      <c r="CT18" s="12" t="n">
        <v>0</v>
      </c>
      <c r="CU18" s="12" t="n">
        <v>0.9472460525617418</v>
      </c>
      <c r="CV18" s="12" t="n">
        <v>0.05244693805021622</v>
      </c>
      <c r="CW18" s="12" t="n">
        <v>0.0570387319834586</v>
      </c>
      <c r="CX18" s="12" t="n">
        <v>0</v>
      </c>
      <c r="CY18" s="12" t="n">
        <v>0</v>
      </c>
      <c r="CZ18" s="12" t="n">
        <v>0.003122818007599583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>
        <f>SUM(C18:DE18)</f>
        <v/>
      </c>
      <c r="DH18" s="12" t="n">
        <v>0.02039898441394302</v>
      </c>
      <c r="DI18" s="12" t="n">
        <v>-0.3046963793483609</v>
      </c>
      <c r="DJ18" s="12" t="n">
        <v>15.35066542259857</v>
      </c>
      <c r="DK18" s="12">
        <f>DF18+DH18+DI18+DJ18</f>
        <v/>
      </c>
    </row>
    <row r="19">
      <c r="A19" s="14" t="n">
        <v>6</v>
      </c>
      <c r="B19" s="9" t="inlineStr">
        <is>
          <t>Outros produtos e serviços da lavoura</t>
        </is>
      </c>
      <c r="C19" s="14" t="n">
        <v>1.356518963488494</v>
      </c>
      <c r="D19" s="14" t="n">
        <v>1.328404145075918</v>
      </c>
      <c r="E19" s="14" t="n">
        <v>1.344136945448371</v>
      </c>
      <c r="F19" s="14" t="n">
        <v>1.412904688472387</v>
      </c>
      <c r="G19" s="14" t="n">
        <v>1.384041066977226</v>
      </c>
      <c r="H19" s="14" t="n">
        <v>1.364392995322608</v>
      </c>
      <c r="I19" s="14" t="n">
        <v>1.368279867473504</v>
      </c>
      <c r="J19" s="14" t="n">
        <v>1.378359886866847</v>
      </c>
      <c r="K19" s="14" t="n">
        <v>1.416999720808837</v>
      </c>
      <c r="L19" s="14" t="n">
        <v>1.407425285469668</v>
      </c>
      <c r="M19" s="14" t="n">
        <v>1.359327645822317</v>
      </c>
      <c r="N19" s="14" t="n">
        <v>1.354129012797933</v>
      </c>
      <c r="O19" s="14" t="n">
        <v>0.3513023029242892</v>
      </c>
      <c r="P19" s="14" t="n">
        <v>0.3614315577966155</v>
      </c>
      <c r="Q19" s="14" t="n">
        <v>0.320328738479946</v>
      </c>
      <c r="R19" s="14" t="n">
        <v>0.273515888000585</v>
      </c>
      <c r="S19" s="14" t="n">
        <v>0.2826899099578116</v>
      </c>
      <c r="T19" s="14" t="n">
        <v>0.2906286442760316</v>
      </c>
      <c r="U19" s="14" t="n">
        <v>0.0001707757255341957</v>
      </c>
      <c r="V19" s="14" t="n">
        <v>0</v>
      </c>
      <c r="W19" s="14" t="n">
        <v>0</v>
      </c>
      <c r="X19" s="14" t="n">
        <v>0</v>
      </c>
      <c r="Y19" s="14" t="n">
        <v>0.01263516029209204</v>
      </c>
      <c r="Z19" s="14" t="n">
        <v>2.035596173427673</v>
      </c>
      <c r="AA19" s="14" t="n">
        <v>2.045896981575554</v>
      </c>
      <c r="AB19" s="14" t="n">
        <v>1.874161520963323</v>
      </c>
      <c r="AC19" s="14" t="n">
        <v>2.05635119898024</v>
      </c>
      <c r="AD19" s="14" t="n">
        <v>2.040144898410244</v>
      </c>
      <c r="AE19" s="14" t="n">
        <v>1.744891336138055</v>
      </c>
      <c r="AF19" s="14" t="n">
        <v>2.053589758614298</v>
      </c>
      <c r="AG19" s="14" t="n">
        <v>2.032238369098017</v>
      </c>
      <c r="AH19" s="14" t="n">
        <v>1.9123921104101</v>
      </c>
      <c r="AI19" s="14" t="n">
        <v>2.000426692945463</v>
      </c>
      <c r="AJ19" s="14" t="n">
        <v>1.871907680515758</v>
      </c>
      <c r="AK19" s="14" t="n">
        <v>1.996704979262238</v>
      </c>
      <c r="AL19" s="14" t="n">
        <v>1.646313991807764</v>
      </c>
      <c r="AM19" s="14" t="n">
        <v>2.025119481330677</v>
      </c>
      <c r="AN19" s="14" t="n">
        <v>1.826126199965878</v>
      </c>
      <c r="AO19" s="14" t="n">
        <v>2.05038748573822</v>
      </c>
      <c r="AP19" s="14" t="n">
        <v>1.741015445228181</v>
      </c>
      <c r="AQ19" s="14" t="n">
        <v>2.037316393872156</v>
      </c>
      <c r="AR19" s="14" t="n">
        <v>0.007531351200359143</v>
      </c>
      <c r="AS19" s="14" t="n">
        <v>0.08728038464883214</v>
      </c>
      <c r="AT19" s="14" t="n">
        <v>0</v>
      </c>
      <c r="AU19" s="14" t="n">
        <v>0.002780128128047313</v>
      </c>
      <c r="AV19" s="14" t="n">
        <v>0.02037427752380239</v>
      </c>
      <c r="AW19" s="14" t="n">
        <v>0.0002336406783532861</v>
      </c>
      <c r="AX19" s="14" t="n">
        <v>0.001315127595878467</v>
      </c>
      <c r="AY19" s="14" t="n">
        <v>0</v>
      </c>
      <c r="AZ19" s="14" t="n">
        <v>0</v>
      </c>
      <c r="BA19" s="14" t="n">
        <v>0.01788419519997687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0.01105977419839708</v>
      </c>
      <c r="BH19" s="14" t="n">
        <v>0.9871457459116004</v>
      </c>
      <c r="BI19" s="14" t="n">
        <v>0.03056901302213468</v>
      </c>
      <c r="BJ19" s="14" t="n">
        <v>0.06540561599362879</v>
      </c>
      <c r="BK19" s="14" t="n">
        <v>0</v>
      </c>
      <c r="BL19" s="14" t="n">
        <v>0.009413258190546656</v>
      </c>
      <c r="BM19" s="14" t="n">
        <v>0</v>
      </c>
      <c r="BN19" s="14" t="n">
        <v>0.001696266604201441</v>
      </c>
      <c r="BO19" s="14" t="n">
        <v>0</v>
      </c>
      <c r="BP19" s="14" t="n">
        <v>0.0943269522026019</v>
      </c>
      <c r="BQ19" s="14" t="n">
        <v>0.0006167673384747338</v>
      </c>
      <c r="BR19" s="14" t="n">
        <v>0</v>
      </c>
      <c r="BS19" s="14" t="n">
        <v>0</v>
      </c>
      <c r="BT19" s="14" t="n">
        <v>0.001418503668040044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0.01761377792482934</v>
      </c>
      <c r="BZ19" s="14" t="n">
        <v>0.008457282904183228</v>
      </c>
      <c r="CA19" s="14" t="n">
        <v>0.001278569950013242</v>
      </c>
      <c r="CB19" s="14" t="n">
        <v>0.0008943773301685415</v>
      </c>
      <c r="CC19" s="14" t="n">
        <v>0</v>
      </c>
      <c r="CD19" s="14" t="n">
        <v>0</v>
      </c>
      <c r="CE19" s="14" t="n">
        <v>0.001002546046200403</v>
      </c>
      <c r="CF19" s="14" t="n">
        <v>0</v>
      </c>
      <c r="CG19" s="14" t="n">
        <v>0</v>
      </c>
      <c r="CH19" s="14" t="n">
        <v>0.0001508139511538659</v>
      </c>
      <c r="CI19" s="14" t="n">
        <v>0</v>
      </c>
      <c r="CJ19" s="14" t="n">
        <v>0.003027862112433353</v>
      </c>
      <c r="CK19" s="14" t="n">
        <v>0.02148622645012572</v>
      </c>
      <c r="CL19" s="14" t="n">
        <v>0.009794824109523901</v>
      </c>
      <c r="CM19" s="14" t="n">
        <v>0.08103785592277028</v>
      </c>
      <c r="CN19" s="14" t="n">
        <v>0.003053100799047911</v>
      </c>
      <c r="CO19" s="14" t="n">
        <v>0.005842409322151275</v>
      </c>
      <c r="CP19" s="14" t="n">
        <v>0</v>
      </c>
      <c r="CQ19" s="14" t="n">
        <v>0.0006505473930102269</v>
      </c>
      <c r="CR19" s="14" t="n">
        <v>0.0001991983453165101</v>
      </c>
      <c r="CS19" s="14" t="n">
        <v>0.03323320631880175</v>
      </c>
      <c r="CT19" s="14" t="n">
        <v>0</v>
      </c>
      <c r="CU19" s="14" t="n">
        <v>0.01532532109696292</v>
      </c>
      <c r="CV19" s="14" t="n">
        <v>0.794441678090963</v>
      </c>
      <c r="CW19" s="14" t="n">
        <v>0.02254093856869179</v>
      </c>
      <c r="CX19" s="14" t="n">
        <v>0.02917334963462751</v>
      </c>
      <c r="CY19" s="14" t="n">
        <v>0.07799559043935718</v>
      </c>
      <c r="CZ19" s="14" t="n">
        <v>0.1052512100693402</v>
      </c>
      <c r="DA19" s="14" t="n">
        <v>0.105496971840794</v>
      </c>
      <c r="DB19" s="14" t="n">
        <v>0</v>
      </c>
      <c r="DC19" s="14" t="n">
        <v>0.220472982048151</v>
      </c>
      <c r="DD19" s="14" t="n">
        <v>0.06620567611719511</v>
      </c>
      <c r="DE19" s="14" t="n">
        <v>0.25748785236318</v>
      </c>
      <c r="DF19" s="14">
        <f>SUM(C19:DE19)</f>
        <v/>
      </c>
      <c r="DH19" s="14" t="n">
        <v>15.92752947639143</v>
      </c>
      <c r="DI19" s="14" t="n">
        <v>0.08304485579169513</v>
      </c>
      <c r="DJ19" s="14" t="n">
        <v>1.045165624032093</v>
      </c>
      <c r="DK19" s="14">
        <f>DF19+DH19+DI19+DJ19</f>
        <v/>
      </c>
    </row>
    <row r="20">
      <c r="A20" s="12" t="n">
        <v>7</v>
      </c>
      <c r="B20" s="13" t="inlineStr">
        <is>
          <t>Mandioca</t>
        </is>
      </c>
      <c r="C20" s="12" t="n">
        <v>0.6544747600073497</v>
      </c>
      <c r="D20" s="12" t="n">
        <v>0.6442298542245956</v>
      </c>
      <c r="E20" s="12" t="n">
        <v>0.6345511871798969</v>
      </c>
      <c r="F20" s="12" t="n">
        <v>0.675906693753119</v>
      </c>
      <c r="G20" s="12" t="n">
        <v>0.665703489890018</v>
      </c>
      <c r="H20" s="12" t="n">
        <v>0.6579571836917422</v>
      </c>
      <c r="I20" s="12" t="n">
        <v>0.6604940862270827</v>
      </c>
      <c r="J20" s="12" t="n">
        <v>0.6639755429430282</v>
      </c>
      <c r="K20" s="12" t="n">
        <v>0.6773210439912906</v>
      </c>
      <c r="L20" s="12" t="n">
        <v>0.6740142068799501</v>
      </c>
      <c r="M20" s="12" t="n">
        <v>0.6533178219114953</v>
      </c>
      <c r="N20" s="12" t="n">
        <v>0.6551810832801623</v>
      </c>
      <c r="O20" s="12" t="n">
        <v>0.3091752317785731</v>
      </c>
      <c r="P20" s="12" t="n">
        <v>0.3127468574888157</v>
      </c>
      <c r="Q20" s="12" t="n">
        <v>0.2985506857583507</v>
      </c>
      <c r="R20" s="12" t="n">
        <v>0.2823823723519739</v>
      </c>
      <c r="S20" s="12" t="n">
        <v>0.2855509139101688</v>
      </c>
      <c r="T20" s="12" t="n">
        <v>0.2882928094194698</v>
      </c>
      <c r="U20" s="12" t="n">
        <v>0.0006404684135114309</v>
      </c>
      <c r="V20" s="12" t="n">
        <v>0</v>
      </c>
      <c r="W20" s="12" t="n">
        <v>0</v>
      </c>
      <c r="X20" s="12" t="n">
        <v>0</v>
      </c>
      <c r="Y20" s="12" t="n">
        <v>0.008604031625072154</v>
      </c>
      <c r="Z20" s="12" t="n">
        <v>1.186512428534996</v>
      </c>
      <c r="AA20" s="12" t="n">
        <v>1.191070118884787</v>
      </c>
      <c r="AB20" s="12" t="n">
        <v>1.105063510267946</v>
      </c>
      <c r="AC20" s="12" t="n">
        <v>1.19699575764293</v>
      </c>
      <c r="AD20" s="12" t="n">
        <v>1.185909385994845</v>
      </c>
      <c r="AE20" s="12" t="n">
        <v>1.040048752750066</v>
      </c>
      <c r="AF20" s="12" t="n">
        <v>1.195206882245535</v>
      </c>
      <c r="AG20" s="12" t="n">
        <v>1.18528700886861</v>
      </c>
      <c r="AH20" s="12" t="n">
        <v>1.127091859590283</v>
      </c>
      <c r="AI20" s="12" t="n">
        <v>1.167768610311542</v>
      </c>
      <c r="AJ20" s="12" t="n">
        <v>1.086274839311043</v>
      </c>
      <c r="AK20" s="12" t="n">
        <v>1.168032645248942</v>
      </c>
      <c r="AL20" s="12" t="n">
        <v>0.9515391724980944</v>
      </c>
      <c r="AM20" s="12" t="n">
        <v>1.18135905161796</v>
      </c>
      <c r="AN20" s="12" t="n">
        <v>1.058564594964461</v>
      </c>
      <c r="AO20" s="12" t="n">
        <v>1.192142872829812</v>
      </c>
      <c r="AP20" s="12" t="n">
        <v>1.04140168701632</v>
      </c>
      <c r="AQ20" s="12" t="n">
        <v>1.187257672639835</v>
      </c>
      <c r="AR20" s="12" t="n">
        <v>0.003599075753335464</v>
      </c>
      <c r="AS20" s="12" t="n">
        <v>0.04896440351775472</v>
      </c>
      <c r="AT20" s="12" t="n">
        <v>0</v>
      </c>
      <c r="AU20" s="12" t="n">
        <v>0.00209561265412827</v>
      </c>
      <c r="AV20" s="12" t="n">
        <v>0.01188552805869968</v>
      </c>
      <c r="AW20" s="12" t="n">
        <v>0.0008762338683005637</v>
      </c>
      <c r="AX20" s="12" t="n">
        <v>0.001133986811621833</v>
      </c>
      <c r="AY20" s="12" t="n">
        <v>0</v>
      </c>
      <c r="AZ20" s="12" t="n">
        <v>0</v>
      </c>
      <c r="BA20" s="12" t="n">
        <v>0.0004236320113445668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0.04147800287473329</v>
      </c>
      <c r="BH20" s="12" t="n">
        <v>0.5583651711836665</v>
      </c>
      <c r="BI20" s="12" t="n">
        <v>0.01710533116914411</v>
      </c>
      <c r="BJ20" s="12" t="n">
        <v>0.03451260017475068</v>
      </c>
      <c r="BK20" s="12" t="n">
        <v>0</v>
      </c>
      <c r="BL20" s="12" t="n">
        <v>0.01857289763466142</v>
      </c>
      <c r="BM20" s="12" t="n">
        <v>0</v>
      </c>
      <c r="BN20" s="12" t="n">
        <v>0.0009725272325428927</v>
      </c>
      <c r="BO20" s="12" t="n">
        <v>0</v>
      </c>
      <c r="BP20" s="12" t="n">
        <v>0.05490743102340413</v>
      </c>
      <c r="BQ20" s="12" t="n">
        <v>0.0004533927037854782</v>
      </c>
      <c r="BR20" s="12" t="n">
        <v>0</v>
      </c>
      <c r="BS20" s="12" t="n">
        <v>0</v>
      </c>
      <c r="BT20" s="12" t="n">
        <v>0.005319882500793916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0.01441065200085545</v>
      </c>
      <c r="BZ20" s="12" t="n">
        <v>0.01054085361898825</v>
      </c>
      <c r="CA20" s="12" t="n">
        <v>0.004795082350766529</v>
      </c>
      <c r="CB20" s="12" t="n">
        <v>0.003354226298508302</v>
      </c>
      <c r="CC20" s="12" t="n">
        <v>0</v>
      </c>
      <c r="CD20" s="12" t="n">
        <v>0</v>
      </c>
      <c r="CE20" s="12" t="n">
        <v>0.003759896634452052</v>
      </c>
      <c r="CF20" s="12" t="n">
        <v>0</v>
      </c>
      <c r="CG20" s="12" t="n">
        <v>0</v>
      </c>
      <c r="CH20" s="12" t="n">
        <v>0.0005656048113908653</v>
      </c>
      <c r="CI20" s="12" t="n">
        <v>0</v>
      </c>
      <c r="CJ20" s="12" t="n">
        <v>0.005083215432650087</v>
      </c>
      <c r="CK20" s="12" t="n">
        <v>0.005112990362292367</v>
      </c>
      <c r="CL20" s="12" t="n">
        <v>0.004571518267403703</v>
      </c>
      <c r="CM20" s="12" t="n">
        <v>0.232560073369981</v>
      </c>
      <c r="CN20" s="12" t="n">
        <v>0.00156806188555641</v>
      </c>
      <c r="CO20" s="12" t="n">
        <v>2.600191188410341e-05</v>
      </c>
      <c r="CP20" s="12" t="n">
        <v>0</v>
      </c>
      <c r="CQ20" s="12" t="n">
        <v>0.0008439692323717089</v>
      </c>
      <c r="CR20" s="12" t="n">
        <v>8.865414141287698e-07</v>
      </c>
      <c r="CS20" s="12" t="n">
        <v>0.01850494110950239</v>
      </c>
      <c r="CT20" s="12" t="n">
        <v>0</v>
      </c>
      <c r="CU20" s="12" t="n">
        <v>0.05720817870171163</v>
      </c>
      <c r="CV20" s="12" t="n">
        <v>0.1588510996350561</v>
      </c>
      <c r="CW20" s="12" t="n">
        <v>0.003768025275802287</v>
      </c>
      <c r="CX20" s="12" t="n">
        <v>4.684152094873954e-05</v>
      </c>
      <c r="CY20" s="12" t="n">
        <v>4.724431056149797e-06</v>
      </c>
      <c r="CZ20" s="12" t="n">
        <v>0.002734081785239043</v>
      </c>
      <c r="DA20" s="12" t="n">
        <v>0.00257962748335732</v>
      </c>
      <c r="DB20" s="12" t="n">
        <v>0</v>
      </c>
      <c r="DC20" s="12" t="n">
        <v>0.002636249073340069</v>
      </c>
      <c r="DD20" s="12" t="n">
        <v>0</v>
      </c>
      <c r="DE20" s="12" t="n">
        <v>0.00114596155099745</v>
      </c>
      <c r="DF20" s="12">
        <f>SUM(C20:DE20)</f>
        <v/>
      </c>
      <c r="DH20" s="12" t="n">
        <v>2.140319686010025</v>
      </c>
      <c r="DI20" s="12" t="n">
        <v>0</v>
      </c>
      <c r="DJ20" s="12" t="n">
        <v>0</v>
      </c>
      <c r="DK20" s="12">
        <f>DF20+DH20+DI20+DJ20</f>
        <v/>
      </c>
    </row>
    <row r="21">
      <c r="A21" s="14" t="n">
        <v>8</v>
      </c>
      <c r="B21" s="9" t="inlineStr">
        <is>
          <t>Fumo em folha</t>
        </is>
      </c>
      <c r="C21" s="14" t="n">
        <v>0.01810735333347274</v>
      </c>
      <c r="D21" s="14" t="n">
        <v>0.01790657652297462</v>
      </c>
      <c r="E21" s="14" t="n">
        <v>0.01743536376253095</v>
      </c>
      <c r="F21" s="14" t="n">
        <v>0.01858754048712951</v>
      </c>
      <c r="G21" s="14" t="n">
        <v>0.0183786153138433</v>
      </c>
      <c r="H21" s="14" t="n">
        <v>0.01820566524286349</v>
      </c>
      <c r="I21" s="14" t="n">
        <v>0.01827844415178161</v>
      </c>
      <c r="J21" s="14" t="n">
        <v>0.01834826397368736</v>
      </c>
      <c r="K21" s="14" t="n">
        <v>0.01861590495918778</v>
      </c>
      <c r="L21" s="14" t="n">
        <v>0.01854958709370129</v>
      </c>
      <c r="M21" s="14" t="n">
        <v>0.01805963376171204</v>
      </c>
      <c r="N21" s="14" t="n">
        <v>0.01816408995641653</v>
      </c>
      <c r="O21" s="14" t="n">
        <v>0.01123145681472575</v>
      </c>
      <c r="P21" s="14" t="n">
        <v>0.011304452641986</v>
      </c>
      <c r="Q21" s="14" t="n">
        <v>0.01101975164960403</v>
      </c>
      <c r="R21" s="14" t="n">
        <v>0.01069549980485776</v>
      </c>
      <c r="S21" s="14" t="n">
        <v>0.01075904418450807</v>
      </c>
      <c r="T21" s="14" t="n">
        <v>0.01081403227477119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0.0002861016551866326</v>
      </c>
      <c r="Z21" s="14" t="n">
        <v>6.013812699950115e-05</v>
      </c>
      <c r="AA21" s="14" t="n">
        <v>0.0001060914800466229</v>
      </c>
      <c r="AB21" s="14" t="n">
        <v>0.0003117955421675734</v>
      </c>
      <c r="AC21" s="14" t="n">
        <v>0</v>
      </c>
      <c r="AD21" s="14" t="n">
        <v>6.128058631963104e-05</v>
      </c>
      <c r="AE21" s="14" t="n">
        <v>0</v>
      </c>
      <c r="AF21" s="14" t="n">
        <v>2.286368136722981e-05</v>
      </c>
      <c r="AG21" s="14" t="n">
        <v>0</v>
      </c>
      <c r="AH21" s="14" t="n">
        <v>0</v>
      </c>
      <c r="AI21" s="14" t="n">
        <v>0.0003769291223173404</v>
      </c>
      <c r="AJ21" s="14" t="n">
        <v>0.001914920476066077</v>
      </c>
      <c r="AK21" s="14" t="n">
        <v>0</v>
      </c>
      <c r="AL21" s="14" t="n">
        <v>0.004559401231170753</v>
      </c>
      <c r="AM21" s="14" t="n">
        <v>3.799919243440053e-05</v>
      </c>
      <c r="AN21" s="14" t="n">
        <v>6.844591178626726e-05</v>
      </c>
      <c r="AO21" s="14" t="n">
        <v>0.0001740676764239456</v>
      </c>
      <c r="AP21" s="14" t="n">
        <v>4.231958521999955e-06</v>
      </c>
      <c r="AQ21" s="14" t="n">
        <v>4.403977550416558e-05</v>
      </c>
      <c r="AR21" s="14" t="n">
        <v>4.635737257823661</v>
      </c>
      <c r="AS21" s="14" t="n">
        <v>0.001268826626154351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1.524174732132104e-05</v>
      </c>
      <c r="AY21" s="14" t="n">
        <v>0</v>
      </c>
      <c r="AZ21" s="14" t="n">
        <v>0</v>
      </c>
      <c r="BA21" s="14" t="n">
        <v>9.525063913327379e-06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8.233278371234072e-06</v>
      </c>
      <c r="BI21" s="14" t="n">
        <v>0</v>
      </c>
      <c r="BJ21" s="14" t="n">
        <v>0.0004654371357161801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0.0001283349054456243</v>
      </c>
      <c r="CM21" s="14" t="n">
        <v>5.747062512655571e-08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6.715411497882465e-07</v>
      </c>
      <c r="CT21" s="14" t="n">
        <v>0</v>
      </c>
      <c r="CU21" s="14" t="n">
        <v>0</v>
      </c>
      <c r="CV21" s="14" t="n">
        <v>0</v>
      </c>
      <c r="CW21" s="14" t="n">
        <v>0.0008549650745320278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>
        <f>SUM(C21:DE21)</f>
        <v/>
      </c>
      <c r="DH21" s="14" t="n">
        <v>0</v>
      </c>
      <c r="DI21" s="14" t="n">
        <v>0.09726641537427064</v>
      </c>
      <c r="DJ21" s="14" t="n">
        <v>0.1113690902985481</v>
      </c>
      <c r="DK21" s="14">
        <f>DF21+DH21+DI21+DJ21</f>
        <v/>
      </c>
    </row>
    <row r="22">
      <c r="A22" s="12" t="n">
        <v>9</v>
      </c>
      <c r="B22" s="13" t="inlineStr">
        <is>
          <t>Algodão herbáceo</t>
        </is>
      </c>
      <c r="C22" s="12" t="n">
        <v>0.0978654971741844</v>
      </c>
      <c r="D22" s="12" t="n">
        <v>0.09562436895614818</v>
      </c>
      <c r="E22" s="12" t="n">
        <v>0.09593215186998288</v>
      </c>
      <c r="F22" s="12" t="n">
        <v>0.1020392625265178</v>
      </c>
      <c r="G22" s="12" t="n">
        <v>0.09988321804567002</v>
      </c>
      <c r="H22" s="12" t="n">
        <v>0.09836991782384769</v>
      </c>
      <c r="I22" s="12" t="n">
        <v>0.09872645275017387</v>
      </c>
      <c r="J22" s="12" t="n">
        <v>0.09947476245863944</v>
      </c>
      <c r="K22" s="12" t="n">
        <v>0.1023432651612618</v>
      </c>
      <c r="L22" s="12" t="n">
        <v>0.1016324884615554</v>
      </c>
      <c r="M22" s="12" t="n">
        <v>0.09782939572149764</v>
      </c>
      <c r="N22" s="12" t="n">
        <v>0.09765171510999743</v>
      </c>
      <c r="O22" s="12" t="n">
        <v>0.02322511677145298</v>
      </c>
      <c r="P22" s="12" t="n">
        <v>0.02398112382938193</v>
      </c>
      <c r="Q22" s="12" t="n">
        <v>0.02092977665039897</v>
      </c>
      <c r="R22" s="12" t="n">
        <v>0.01745453427955705</v>
      </c>
      <c r="S22" s="12" t="n">
        <v>0.0181355855184865</v>
      </c>
      <c r="T22" s="12" t="n">
        <v>0.01872493279366895</v>
      </c>
      <c r="U22" s="12" t="n">
        <v>0.0002706165830759137</v>
      </c>
      <c r="V22" s="12" t="n">
        <v>0</v>
      </c>
      <c r="W22" s="12" t="n">
        <v>0</v>
      </c>
      <c r="X22" s="12" t="n">
        <v>0</v>
      </c>
      <c r="Y22" s="12" t="n">
        <v>0.0008736786262822814</v>
      </c>
      <c r="Z22" s="12" t="n">
        <v>0.574212917223295</v>
      </c>
      <c r="AA22" s="12" t="n">
        <v>0.5759689693956155</v>
      </c>
      <c r="AB22" s="12" t="n">
        <v>0.5305382071016053</v>
      </c>
      <c r="AC22" s="12" t="n">
        <v>0.5800779618292051</v>
      </c>
      <c r="AD22" s="12" t="n">
        <v>0.5739618658797779</v>
      </c>
      <c r="AE22" s="12" t="n">
        <v>0.5029679638330166</v>
      </c>
      <c r="AF22" s="12" t="n">
        <v>0.582573529642316</v>
      </c>
      <c r="AG22" s="12" t="n">
        <v>0.5742327400896085</v>
      </c>
      <c r="AH22" s="12" t="n">
        <v>0.5451806561942886</v>
      </c>
      <c r="AI22" s="12" t="n">
        <v>0.5616558767578957</v>
      </c>
      <c r="AJ22" s="12" t="n">
        <v>0.5024469153994582</v>
      </c>
      <c r="AK22" s="12" t="n">
        <v>0.5656190458959304</v>
      </c>
      <c r="AL22" s="12" t="n">
        <v>0.4054049948142767</v>
      </c>
      <c r="AM22" s="12" t="n">
        <v>0.5718285277817701</v>
      </c>
      <c r="AN22" s="12" t="n">
        <v>0.5157914489481512</v>
      </c>
      <c r="AO22" s="12" t="n">
        <v>0.5756138703517877</v>
      </c>
      <c r="AP22" s="12" t="n">
        <v>0.5025307239353188</v>
      </c>
      <c r="AQ22" s="12" t="n">
        <v>0.5747000388965086</v>
      </c>
      <c r="AR22" s="12" t="n">
        <v>0.0005439677037168625</v>
      </c>
      <c r="AS22" s="12" t="n">
        <v>3.407269156165804</v>
      </c>
      <c r="AT22" s="12" t="n">
        <v>3.591133874531058</v>
      </c>
      <c r="AU22" s="12" t="n">
        <v>0.02236851506393367</v>
      </c>
      <c r="AV22" s="12" t="n">
        <v>0.005757973729414566</v>
      </c>
      <c r="AW22" s="12" t="n">
        <v>0.0003702343634947372</v>
      </c>
      <c r="AX22" s="12" t="n">
        <v>0.0003286165702737908</v>
      </c>
      <c r="AY22" s="12" t="n">
        <v>0</v>
      </c>
      <c r="AZ22" s="12" t="n">
        <v>0</v>
      </c>
      <c r="BA22" s="12" t="n">
        <v>9.033718212301467e-05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0.01752566586263495</v>
      </c>
      <c r="BH22" s="12" t="n">
        <v>0.2871111720974302</v>
      </c>
      <c r="BI22" s="12" t="n">
        <v>0.008410334929824155</v>
      </c>
      <c r="BJ22" s="12" t="n">
        <v>0.01108377783761055</v>
      </c>
      <c r="BK22" s="12" t="n">
        <v>0.04772715246611314</v>
      </c>
      <c r="BL22" s="12" t="n">
        <v>0.008005046708774251</v>
      </c>
      <c r="BM22" s="12" t="n">
        <v>0</v>
      </c>
      <c r="BN22" s="12" t="n">
        <v>0.0004709820595252855</v>
      </c>
      <c r="BO22" s="12" t="n">
        <v>0</v>
      </c>
      <c r="BP22" s="12" t="n">
        <v>0.02660877490497767</v>
      </c>
      <c r="BQ22" s="12" t="n">
        <v>0.0002127838957308128</v>
      </c>
      <c r="BR22" s="12" t="n">
        <v>0.01468600259938445</v>
      </c>
      <c r="BS22" s="12" t="n">
        <v>0</v>
      </c>
      <c r="BT22" s="12" t="n">
        <v>0.004125850054943971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0.006678022620220921</v>
      </c>
      <c r="BZ22" s="12" t="n">
        <v>0.005034535967255659</v>
      </c>
      <c r="CA22" s="12" t="n">
        <v>0.002026062135082792</v>
      </c>
      <c r="CB22" s="12" t="n">
        <v>0.001417258432448029</v>
      </c>
      <c r="CC22" s="12" t="n">
        <v>0</v>
      </c>
      <c r="CD22" s="12" t="n">
        <v>0</v>
      </c>
      <c r="CE22" s="12" t="n">
        <v>0.001588665980193389</v>
      </c>
      <c r="CF22" s="12" t="n">
        <v>0</v>
      </c>
      <c r="CG22" s="12" t="n">
        <v>0</v>
      </c>
      <c r="CH22" s="12" t="n">
        <v>0.01271531178296854</v>
      </c>
      <c r="CI22" s="12" t="n">
        <v>0.0001165651207345911</v>
      </c>
      <c r="CJ22" s="12" t="n">
        <v>0.00221935062835744</v>
      </c>
      <c r="CK22" s="12" t="n">
        <v>0.002511562402370153</v>
      </c>
      <c r="CL22" s="12" t="n">
        <v>0.0007915808448377171</v>
      </c>
      <c r="CM22" s="12" t="n">
        <v>0.1005295369601743</v>
      </c>
      <c r="CN22" s="12" t="n">
        <v>0.0006634499921825209</v>
      </c>
      <c r="CO22" s="12" t="n">
        <v>1.298667281054827e-05</v>
      </c>
      <c r="CP22" s="12" t="n">
        <v>0</v>
      </c>
      <c r="CQ22" s="12" t="n">
        <v>0.0003567420216247359</v>
      </c>
      <c r="CR22" s="12" t="n">
        <v>4.427837202744257e-07</v>
      </c>
      <c r="CS22" s="12" t="n">
        <v>0.02716654557718862</v>
      </c>
      <c r="CT22" s="12" t="n">
        <v>0</v>
      </c>
      <c r="CU22" s="12" t="n">
        <v>0.02417203293672941</v>
      </c>
      <c r="CV22" s="12" t="n">
        <v>0.001339955826678838</v>
      </c>
      <c r="CW22" s="12" t="n">
        <v>0.002780334935194942</v>
      </c>
      <c r="CX22" s="12" t="n">
        <v>1.376240494393493e-05</v>
      </c>
      <c r="CY22" s="12" t="n">
        <v>1.527104441169889e-06</v>
      </c>
      <c r="CZ22" s="12" t="n">
        <v>8.267259440356684e-05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0.000572351286421009</v>
      </c>
      <c r="DF22" s="12">
        <f>SUM(C22:DE22)</f>
        <v/>
      </c>
      <c r="DH22" s="12" t="n">
        <v>0</v>
      </c>
      <c r="DI22" s="12" t="n">
        <v>1.555283341928396</v>
      </c>
      <c r="DJ22" s="12" t="n">
        <v>0</v>
      </c>
      <c r="DK22" s="12">
        <f>DF22+DH22+DI22+DJ22</f>
        <v/>
      </c>
    </row>
    <row r="23">
      <c r="A23" s="14" t="n">
        <v>10</v>
      </c>
      <c r="B23" s="9" t="inlineStr">
        <is>
          <t>Frutas cítricas</t>
        </is>
      </c>
      <c r="C23" s="14" t="n">
        <v>0.00420112160421037</v>
      </c>
      <c r="D23" s="14" t="n">
        <v>0.004159847914784034</v>
      </c>
      <c r="E23" s="14" t="n">
        <v>0.004195698273816471</v>
      </c>
      <c r="F23" s="14" t="n">
        <v>0.004330608043655177</v>
      </c>
      <c r="G23" s="14" t="n">
        <v>0.004272113529563878</v>
      </c>
      <c r="H23" s="14" t="n">
        <v>0.004232513285134173</v>
      </c>
      <c r="I23" s="14" t="n">
        <v>0.004240086676430053</v>
      </c>
      <c r="J23" s="14" t="n">
        <v>0.004260533977208335</v>
      </c>
      <c r="K23" s="14" t="n">
        <v>0.004338914809209169</v>
      </c>
      <c r="L23" s="14" t="n">
        <v>0.004319493084753807</v>
      </c>
      <c r="M23" s="14" t="n">
        <v>0.004222990970302428</v>
      </c>
      <c r="N23" s="14" t="n">
        <v>0.004211492539077224</v>
      </c>
      <c r="O23" s="14" t="n">
        <v>0.002177148133838297</v>
      </c>
      <c r="P23" s="14" t="n">
        <v>0.002197696734237597</v>
      </c>
      <c r="Q23" s="14" t="n">
        <v>0.002114319740939511</v>
      </c>
      <c r="R23" s="14" t="n">
        <v>0.002019359959942223</v>
      </c>
      <c r="S23" s="14" t="n">
        <v>0.002037969446589626</v>
      </c>
      <c r="T23" s="14" t="n">
        <v>0.002054073154535934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5.867584502860588e-05</v>
      </c>
      <c r="Z23" s="14" t="n">
        <v>2.112566983418839</v>
      </c>
      <c r="AA23" s="14" t="n">
        <v>2.120638440453914</v>
      </c>
      <c r="AB23" s="14" t="n">
        <v>1.918137084115596</v>
      </c>
      <c r="AC23" s="14" t="n">
        <v>2.13717062755198</v>
      </c>
      <c r="AD23" s="14" t="n">
        <v>2.113409322870213</v>
      </c>
      <c r="AE23" s="14" t="n">
        <v>1.80367414968353</v>
      </c>
      <c r="AF23" s="14" t="n">
        <v>2.132496498385351</v>
      </c>
      <c r="AG23" s="14" t="n">
        <v>2.111346681727902</v>
      </c>
      <c r="AH23" s="14" t="n">
        <v>1.982995786926589</v>
      </c>
      <c r="AI23" s="14" t="n">
        <v>2.066362471250349</v>
      </c>
      <c r="AJ23" s="14" t="n">
        <v>1.793761454594326</v>
      </c>
      <c r="AK23" s="14" t="n">
        <v>2.073291740082854</v>
      </c>
      <c r="AL23" s="14" t="n">
        <v>1.384951084517204</v>
      </c>
      <c r="AM23" s="14" t="n">
        <v>2.100740791959191</v>
      </c>
      <c r="AN23" s="14" t="n">
        <v>1.885578164838617</v>
      </c>
      <c r="AO23" s="14" t="n">
        <v>2.117236963156346</v>
      </c>
      <c r="AP23" s="14" t="n">
        <v>1.799635485615692</v>
      </c>
      <c r="AQ23" s="14" t="n">
        <v>2.113357679472435</v>
      </c>
      <c r="AR23" s="14" t="n">
        <v>2.305443177119618e-05</v>
      </c>
      <c r="AS23" s="14" t="n">
        <v>0.0002864442535963686</v>
      </c>
      <c r="AT23" s="14" t="n">
        <v>0</v>
      </c>
      <c r="AU23" s="14" t="n">
        <v>1.778117704714197e-05</v>
      </c>
      <c r="AV23" s="14" t="n">
        <v>0.02116659627093999</v>
      </c>
      <c r="AW23" s="14" t="n">
        <v>0</v>
      </c>
      <c r="AX23" s="14" t="n">
        <v>3.552906323750193e-06</v>
      </c>
      <c r="AY23" s="14" t="n">
        <v>0</v>
      </c>
      <c r="AZ23" s="14" t="n">
        <v>0</v>
      </c>
      <c r="BA23" s="14" t="n">
        <v>0.0001394010726814899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0.9928196185439586</v>
      </c>
      <c r="BI23" s="14" t="n">
        <v>0.02835053343847311</v>
      </c>
      <c r="BJ23" s="14" t="n">
        <v>0.03161057971364058</v>
      </c>
      <c r="BK23" s="14" t="n">
        <v>0</v>
      </c>
      <c r="BL23" s="14" t="n">
        <v>0.004526925192156581</v>
      </c>
      <c r="BM23" s="14" t="n">
        <v>0</v>
      </c>
      <c r="BN23" s="14" t="n">
        <v>0.001735683751111018</v>
      </c>
      <c r="BO23" s="14" t="n">
        <v>0</v>
      </c>
      <c r="BP23" s="14" t="n">
        <v>0.0980342228184912</v>
      </c>
      <c r="BQ23" s="14" t="n">
        <v>0.0006100495114283637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0.01694215453601798</v>
      </c>
      <c r="BZ23" s="14" t="n">
        <v>0.006894115229233031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0.002057551028843805</v>
      </c>
      <c r="CK23" s="14" t="n">
        <v>0.009129062987143707</v>
      </c>
      <c r="CL23" s="14" t="n">
        <v>0.00102382676230727</v>
      </c>
      <c r="CM23" s="14" t="n">
        <v>0.02131688748345561</v>
      </c>
      <c r="CN23" s="14" t="n">
        <v>2.097484182678467e-05</v>
      </c>
      <c r="CO23" s="14" t="n">
        <v>4.671107042868066e-05</v>
      </c>
      <c r="CP23" s="14" t="n">
        <v>0</v>
      </c>
      <c r="CQ23" s="14" t="n">
        <v>3.404107633783887e-06</v>
      </c>
      <c r="CR23" s="14" t="n">
        <v>1.592625135332007e-06</v>
      </c>
      <c r="CS23" s="14" t="n">
        <v>0.02548938959032102</v>
      </c>
      <c r="CT23" s="14" t="n">
        <v>0</v>
      </c>
      <c r="CU23" s="14" t="n">
        <v>5.693360841084255e-07</v>
      </c>
      <c r="CV23" s="14" t="n">
        <v>0.1364022121133999</v>
      </c>
      <c r="CW23" s="14" t="n">
        <v>0.003232528386997455</v>
      </c>
      <c r="CX23" s="14" t="n">
        <v>6.231256884232242e-05</v>
      </c>
      <c r="CY23" s="14" t="n">
        <v>1.616363671376925e-05</v>
      </c>
      <c r="CZ23" s="14" t="n">
        <v>0.001776349285436749</v>
      </c>
      <c r="DA23" s="14" t="n">
        <v>0.00179351009452938</v>
      </c>
      <c r="DB23" s="14" t="n">
        <v>0</v>
      </c>
      <c r="DC23" s="14" t="n">
        <v>0.00175116838170691</v>
      </c>
      <c r="DD23" s="14" t="n">
        <v>0.000375449318770843</v>
      </c>
      <c r="DE23" s="14" t="n">
        <v>0.00205865979993293</v>
      </c>
      <c r="DF23" s="14">
        <f>SUM(C23:DE23)</f>
        <v/>
      </c>
      <c r="DH23" s="14" t="n">
        <v>1.366499635119226</v>
      </c>
      <c r="DI23" s="14" t="n">
        <v>0</v>
      </c>
      <c r="DJ23" s="14" t="n">
        <v>0.08450790310184264</v>
      </c>
      <c r="DK23" s="14">
        <f>DF23+DH23+DI23+DJ23</f>
        <v/>
      </c>
    </row>
    <row r="24">
      <c r="A24" s="12" t="n">
        <v>11</v>
      </c>
      <c r="B24" s="13" t="inlineStr">
        <is>
          <t>Café em grão</t>
        </is>
      </c>
      <c r="C24" s="12" t="n">
        <v>0.01341827747642453</v>
      </c>
      <c r="D24" s="12" t="n">
        <v>0.01547050582487705</v>
      </c>
      <c r="E24" s="12" t="n">
        <v>0.01928861619479866</v>
      </c>
      <c r="F24" s="12" t="n">
        <v>0.01230508947330992</v>
      </c>
      <c r="G24" s="12" t="n">
        <v>0.01320873383403047</v>
      </c>
      <c r="H24" s="12" t="n">
        <v>0.01405553557413529</v>
      </c>
      <c r="I24" s="12" t="n">
        <v>0.01360438791066811</v>
      </c>
      <c r="J24" s="12" t="n">
        <v>0.01331089758055254</v>
      </c>
      <c r="K24" s="12" t="n">
        <v>0.01218585831458293</v>
      </c>
      <c r="L24" s="12" t="n">
        <v>0.012464628035028</v>
      </c>
      <c r="M24" s="12" t="n">
        <v>0.01502073109493899</v>
      </c>
      <c r="N24" s="12" t="n">
        <v>0.01413681819166445</v>
      </c>
      <c r="O24" s="12" t="n">
        <v>0.04322462071916184</v>
      </c>
      <c r="P24" s="12" t="n">
        <v>0.04291983178556161</v>
      </c>
      <c r="Q24" s="12" t="n">
        <v>0.04411658345231903</v>
      </c>
      <c r="R24" s="12" t="n">
        <v>0.04547958866140748</v>
      </c>
      <c r="S24" s="12" t="n">
        <v>0.04521247739627517</v>
      </c>
      <c r="T24" s="12" t="n">
        <v>0.04498133282553228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0.0008379979634013222</v>
      </c>
      <c r="Z24" s="12" t="n">
        <v>2.348712681684115</v>
      </c>
      <c r="AA24" s="12" t="n">
        <v>2.357743423151791</v>
      </c>
      <c r="AB24" s="12" t="n">
        <v>2.132538162349507</v>
      </c>
      <c r="AC24" s="12" t="n">
        <v>2.37589263057717</v>
      </c>
      <c r="AD24" s="12" t="n">
        <v>2.350455417165224</v>
      </c>
      <c r="AE24" s="12" t="n">
        <v>2.005144589276091</v>
      </c>
      <c r="AF24" s="12" t="n">
        <v>2.370705390706295</v>
      </c>
      <c r="AG24" s="12" t="n">
        <v>2.347184149473754</v>
      </c>
      <c r="AH24" s="12" t="n">
        <v>2.204496457084996</v>
      </c>
      <c r="AI24" s="12" t="n">
        <v>2.298508576544145</v>
      </c>
      <c r="AJ24" s="12" t="n">
        <v>1.995080304555417</v>
      </c>
      <c r="AK24" s="12" t="n">
        <v>2.304878470064768</v>
      </c>
      <c r="AL24" s="12" t="n">
        <v>1.54412911463521</v>
      </c>
      <c r="AM24" s="12" t="n">
        <v>2.335408239854997</v>
      </c>
      <c r="AN24" s="12" t="n">
        <v>2.096224196403067</v>
      </c>
      <c r="AO24" s="12" t="n">
        <v>2.353800815977862</v>
      </c>
      <c r="AP24" s="12" t="n">
        <v>2.000600957810837</v>
      </c>
      <c r="AQ24" s="12" t="n">
        <v>2.349437091415895</v>
      </c>
      <c r="AR24" s="12" t="n">
        <v>6.451626713183418e-05</v>
      </c>
      <c r="AS24" s="12" t="n">
        <v>0.001585373262546623</v>
      </c>
      <c r="AT24" s="12" t="n">
        <v>0</v>
      </c>
      <c r="AU24" s="12" t="n">
        <v>0.001070654841253377</v>
      </c>
      <c r="AV24" s="12" t="n">
        <v>0.02353090550946446</v>
      </c>
      <c r="AW24" s="12" t="n">
        <v>0</v>
      </c>
      <c r="AX24" s="12" t="n">
        <v>9.942567908519621e-06</v>
      </c>
      <c r="AY24" s="12" t="n">
        <v>0</v>
      </c>
      <c r="AZ24" s="12" t="n">
        <v>0</v>
      </c>
      <c r="BA24" s="12" t="n">
        <v>0.008225934368873157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1.103720827530137</v>
      </c>
      <c r="BI24" s="12" t="n">
        <v>0.03292617950184705</v>
      </c>
      <c r="BJ24" s="12" t="n">
        <v>0.03534961554735526</v>
      </c>
      <c r="BK24" s="12" t="n">
        <v>0</v>
      </c>
      <c r="BL24" s="12" t="n">
        <v>0.005400517649039384</v>
      </c>
      <c r="BM24" s="12" t="n">
        <v>0</v>
      </c>
      <c r="BN24" s="12" t="n">
        <v>0.001929490673606735</v>
      </c>
      <c r="BO24" s="12" t="n">
        <v>0</v>
      </c>
      <c r="BP24" s="12" t="n">
        <v>0.1089846475223225</v>
      </c>
      <c r="BQ24" s="12" t="n">
        <v>0.0006781920543939348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0.01883459354592204</v>
      </c>
      <c r="BZ24" s="12" t="n">
        <v>0.007729157194405635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0.002287379521056781</v>
      </c>
      <c r="CK24" s="12" t="n">
        <v>0.01128626286743989</v>
      </c>
      <c r="CL24" s="12" t="n">
        <v>0.001428047562208517</v>
      </c>
      <c r="CM24" s="12" t="n">
        <v>0.02344084714369777</v>
      </c>
      <c r="CN24" s="12" t="n">
        <v>0.001262954408857899</v>
      </c>
      <c r="CO24" s="12" t="n">
        <v>0.002812605350140919</v>
      </c>
      <c r="CP24" s="12" t="n">
        <v>0</v>
      </c>
      <c r="CQ24" s="12" t="n">
        <v>0.0002051257990635086</v>
      </c>
      <c r="CR24" s="12" t="n">
        <v>9.589645313829791e-05</v>
      </c>
      <c r="CS24" s="12" t="n">
        <v>0.02876619066812946</v>
      </c>
      <c r="CT24" s="12" t="n">
        <v>0</v>
      </c>
      <c r="CU24" s="12" t="n">
        <v>2.40517149969072e-05</v>
      </c>
      <c r="CV24" s="12" t="n">
        <v>0.0003485761881610676</v>
      </c>
      <c r="CW24" s="12" t="n">
        <v>0.01250543648477483</v>
      </c>
      <c r="CX24" s="12" t="n">
        <v>0.002981255800439354</v>
      </c>
      <c r="CY24" s="12" t="n">
        <v>0.0003307346064782438</v>
      </c>
      <c r="CZ24" s="12" t="n">
        <v>0.002341374437901594</v>
      </c>
      <c r="DA24" s="12" t="n">
        <v>0.00172080570033813</v>
      </c>
      <c r="DB24" s="12" t="n">
        <v>0</v>
      </c>
      <c r="DC24" s="12" t="n">
        <v>0</v>
      </c>
      <c r="DD24" s="12" t="n">
        <v>0</v>
      </c>
      <c r="DE24" s="12" t="n">
        <v>0.123957715254074</v>
      </c>
      <c r="DF24" s="12">
        <f>SUM(C24:DE24)</f>
        <v/>
      </c>
      <c r="DH24" s="12" t="n">
        <v>0.1508011963380427</v>
      </c>
      <c r="DI24" s="12" t="n">
        <v>0.2400552426820017</v>
      </c>
      <c r="DJ24" s="12" t="n">
        <v>5.188853822114801</v>
      </c>
      <c r="DK24" s="12">
        <f>DF24+DH24+DI24+DJ24</f>
        <v/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1.184199411037759</v>
      </c>
      <c r="D25" s="14" t="n">
        <v>1.168332339358876</v>
      </c>
      <c r="E25" s="14" t="n">
        <v>1.1451206489657</v>
      </c>
      <c r="F25" s="14" t="n">
        <v>1.219475363354713</v>
      </c>
      <c r="G25" s="14" t="n">
        <v>1.203301945926654</v>
      </c>
      <c r="H25" s="14" t="n">
        <v>1.190610436771469</v>
      </c>
      <c r="I25" s="14" t="n">
        <v>1.195232168897228</v>
      </c>
      <c r="J25" s="14" t="n">
        <v>1.200708311205881</v>
      </c>
      <c r="K25" s="14" t="n">
        <v>1.221700059454777</v>
      </c>
      <c r="L25" s="14" t="n">
        <v>1.216498584299192</v>
      </c>
      <c r="M25" s="14" t="n">
        <v>1.181785532497302</v>
      </c>
      <c r="N25" s="14" t="n">
        <v>1.186650178682888</v>
      </c>
      <c r="O25" s="14" t="n">
        <v>0.6425861251373122</v>
      </c>
      <c r="P25" s="14" t="n">
        <v>0.6482446670023225</v>
      </c>
      <c r="Q25" s="14" t="n">
        <v>0.6259148599769944</v>
      </c>
      <c r="R25" s="14" t="n">
        <v>0.6004829812181148</v>
      </c>
      <c r="S25" s="14" t="n">
        <v>0.60546692498053</v>
      </c>
      <c r="T25" s="14" t="n">
        <v>0.6097797776825662</v>
      </c>
      <c r="U25" s="14" t="n">
        <v>0.000256665325225104</v>
      </c>
      <c r="V25" s="14" t="n">
        <v>0</v>
      </c>
      <c r="W25" s="14" t="n">
        <v>0.000957771268719478</v>
      </c>
      <c r="X25" s="14" t="n">
        <v>0.01114194413486962</v>
      </c>
      <c r="Y25" s="14" t="n">
        <v>0.01849822095204914</v>
      </c>
      <c r="Z25" s="14" t="n">
        <v>0.252453266414265</v>
      </c>
      <c r="AA25" s="14" t="n">
        <v>0.2557041012321703</v>
      </c>
      <c r="AB25" s="14" t="n">
        <v>0.2536447159710604</v>
      </c>
      <c r="AC25" s="14" t="n">
        <v>0.251175294063903</v>
      </c>
      <c r="AD25" s="14" t="n">
        <v>0.2524983128578287</v>
      </c>
      <c r="AE25" s="14" t="n">
        <v>0.2239468456069732</v>
      </c>
      <c r="AF25" s="14" t="n">
        <v>0.2521601546649896</v>
      </c>
      <c r="AG25" s="14" t="n">
        <v>0.2492442738660628</v>
      </c>
      <c r="AH25" s="14" t="n">
        <v>0.2396466634946411</v>
      </c>
      <c r="AI25" s="14" t="n">
        <v>0.2645017517003358</v>
      </c>
      <c r="AJ25" s="14" t="n">
        <v>0.3410213811939762</v>
      </c>
      <c r="AK25" s="14" t="n">
        <v>0.2463986645449767</v>
      </c>
      <c r="AL25" s="14" t="n">
        <v>0.462066372769242</v>
      </c>
      <c r="AM25" s="14" t="n">
        <v>0.2507450057792864</v>
      </c>
      <c r="AN25" s="14" t="n">
        <v>0.2261351968789272</v>
      </c>
      <c r="AO25" s="14" t="n">
        <v>0.2602523062573615</v>
      </c>
      <c r="AP25" s="14" t="n">
        <v>0.2251192849241327</v>
      </c>
      <c r="AQ25" s="14" t="n">
        <v>0.2520682859960546</v>
      </c>
      <c r="AR25" s="14" t="n">
        <v>0.01209939932242926</v>
      </c>
      <c r="AS25" s="14" t="n">
        <v>0.1152251861766536</v>
      </c>
      <c r="AT25" s="14" t="n">
        <v>0.04977352400973114</v>
      </c>
      <c r="AU25" s="14" t="n">
        <v>0.009059922453141285</v>
      </c>
      <c r="AV25" s="14" t="n">
        <v>0.01481484046017106</v>
      </c>
      <c r="AW25" s="14" t="n">
        <v>0.01275825882776702</v>
      </c>
      <c r="AX25" s="14" t="n">
        <v>2.133511584286322</v>
      </c>
      <c r="AY25" s="14" t="n">
        <v>1.32505912677191</v>
      </c>
      <c r="AZ25" s="14" t="n">
        <v>1.304959737149281</v>
      </c>
      <c r="BA25" s="14" t="n">
        <v>0.03431199893901428</v>
      </c>
      <c r="BB25" s="14" t="n">
        <v>0.0008163249128638401</v>
      </c>
      <c r="BC25" s="14" t="n">
        <v>0.003193361182059487</v>
      </c>
      <c r="BD25" s="14" t="n">
        <v>0</v>
      </c>
      <c r="BE25" s="14" t="n">
        <v>0</v>
      </c>
      <c r="BF25" s="14" t="n">
        <v>0</v>
      </c>
      <c r="BG25" s="14" t="n">
        <v>0.01662215477444652</v>
      </c>
      <c r="BH25" s="14" t="n">
        <v>0.1182035272502931</v>
      </c>
      <c r="BI25" s="14" t="n">
        <v>0.08042541030498572</v>
      </c>
      <c r="BJ25" s="14" t="n">
        <v>0.10923086979625</v>
      </c>
      <c r="BK25" s="14" t="n">
        <v>0.01133563384502204</v>
      </c>
      <c r="BL25" s="14" t="n">
        <v>0.006995742329559754</v>
      </c>
      <c r="BM25" s="14" t="n">
        <v>0</v>
      </c>
      <c r="BN25" s="14" t="n">
        <v>0.04381412069823942</v>
      </c>
      <c r="BO25" s="14" t="n">
        <v>0.000672348058983419</v>
      </c>
      <c r="BP25" s="14" t="n">
        <v>0.02729474837237723</v>
      </c>
      <c r="BQ25" s="14" t="n">
        <v>0.6415741944964106</v>
      </c>
      <c r="BR25" s="14" t="n">
        <v>0.6318277534450765</v>
      </c>
      <c r="BS25" s="14" t="n">
        <v>0.0244267226166074</v>
      </c>
      <c r="BT25" s="14" t="n">
        <v>0.02548276365243155</v>
      </c>
      <c r="BU25" s="14" t="n">
        <v>0.342178100737617</v>
      </c>
      <c r="BV25" s="14" t="n">
        <v>0.3368738227817981</v>
      </c>
      <c r="BW25" s="14" t="n">
        <v>6.777058731030243e-05</v>
      </c>
      <c r="BX25" s="14" t="n">
        <v>7.456893733587069e-05</v>
      </c>
      <c r="BY25" s="14" t="n">
        <v>0.02129854832228624</v>
      </c>
      <c r="BZ25" s="14" t="n">
        <v>0.01025044616223294</v>
      </c>
      <c r="CA25" s="14" t="n">
        <v>0.001921611347377839</v>
      </c>
      <c r="CB25" s="14" t="n">
        <v>0.001344193664548088</v>
      </c>
      <c r="CC25" s="14" t="n">
        <v>2.685494120933797e-05</v>
      </c>
      <c r="CD25" s="14" t="n">
        <v>0.003910035452393157</v>
      </c>
      <c r="CE25" s="14" t="n">
        <v>0.001506764536916833</v>
      </c>
      <c r="CF25" s="14" t="n">
        <v>0</v>
      </c>
      <c r="CG25" s="14" t="n">
        <v>2.007888629150503e-05</v>
      </c>
      <c r="CH25" s="14" t="n">
        <v>0.004276239818247774</v>
      </c>
      <c r="CI25" s="14" t="n">
        <v>0.002236570693082668</v>
      </c>
      <c r="CJ25" s="14" t="n">
        <v>0.009423638232359172</v>
      </c>
      <c r="CK25" s="14" t="n">
        <v>0.00118686948020775</v>
      </c>
      <c r="CL25" s="14" t="n">
        <v>0.1808685842243457</v>
      </c>
      <c r="CM25" s="14" t="n">
        <v>0.09183025315768564</v>
      </c>
      <c r="CN25" s="14" t="n">
        <v>0.0007499776343456922</v>
      </c>
      <c r="CO25" s="14" t="n">
        <v>0.0002811853832786486</v>
      </c>
      <c r="CP25" s="14" t="n">
        <v>0</v>
      </c>
      <c r="CQ25" s="14" t="n">
        <v>0.0003582450936806756</v>
      </c>
      <c r="CR25" s="14" t="n">
        <v>9.587082997408169e-06</v>
      </c>
      <c r="CS25" s="14" t="n">
        <v>0.04592251295646649</v>
      </c>
      <c r="CT25" s="14" t="n">
        <v>0</v>
      </c>
      <c r="CU25" s="14" t="n">
        <v>0.02292828272427209</v>
      </c>
      <c r="CV25" s="14" t="n">
        <v>0.00130431753352643</v>
      </c>
      <c r="CW25" s="14" t="n">
        <v>0.006998716271543449</v>
      </c>
      <c r="CX25" s="14" t="n">
        <v>0.0003063087380479735</v>
      </c>
      <c r="CY25" s="14" t="n">
        <v>3.375412878210858e-05</v>
      </c>
      <c r="CZ25" s="14" t="n">
        <v>0.0001407795274319388</v>
      </c>
      <c r="DA25" s="14" t="n">
        <v>0</v>
      </c>
      <c r="DB25" s="14" t="n">
        <v>0</v>
      </c>
      <c r="DC25" s="14" t="n">
        <v>0.00109049602177693</v>
      </c>
      <c r="DD25" s="14" t="n">
        <v>0</v>
      </c>
      <c r="DE25" s="14" t="n">
        <v>0.0123924594228323</v>
      </c>
      <c r="DF25" s="14">
        <f>SUM(C25:DE25)</f>
        <v/>
      </c>
      <c r="DH25" s="14" t="n">
        <v>1.871510990009134</v>
      </c>
      <c r="DI25" s="14" t="n">
        <v>-0.571836165044971</v>
      </c>
      <c r="DJ25" s="14" t="n">
        <v>1.837319262386496</v>
      </c>
      <c r="DK25" s="14">
        <f>DF25+DH25+DI25+DJ25</f>
        <v/>
      </c>
    </row>
    <row r="26">
      <c r="A26" s="12" t="n">
        <v>13</v>
      </c>
      <c r="B26" s="13" t="inlineStr">
        <is>
          <t>Bovinos e outros animais vivos</t>
        </is>
      </c>
      <c r="C26" s="12" t="n">
        <v>0.1819898888465666</v>
      </c>
      <c r="D26" s="12" t="n">
        <v>0.1987651589850157</v>
      </c>
      <c r="E26" s="12" t="n">
        <v>0.1510825719752371</v>
      </c>
      <c r="F26" s="12" t="n">
        <v>0.1616416914731055</v>
      </c>
      <c r="G26" s="12" t="n">
        <v>0.1759353990608443</v>
      </c>
      <c r="H26" s="12" t="n">
        <v>0.1835723250358492</v>
      </c>
      <c r="I26" s="12" t="n">
        <v>0.1846911123114268</v>
      </c>
      <c r="J26" s="12" t="n">
        <v>0.1794846239971898</v>
      </c>
      <c r="K26" s="12" t="n">
        <v>0.1595265429625549</v>
      </c>
      <c r="L26" s="12" t="n">
        <v>0.1644718891730715</v>
      </c>
      <c r="M26" s="12" t="n">
        <v>0.1786245074650872</v>
      </c>
      <c r="N26" s="12" t="n">
        <v>0.1908863823218978</v>
      </c>
      <c r="O26" s="12" t="n">
        <v>0.7097783404972193</v>
      </c>
      <c r="P26" s="12" t="n">
        <v>0.704744075900365</v>
      </c>
      <c r="Q26" s="12" t="n">
        <v>0.7259743275599763</v>
      </c>
      <c r="R26" s="12" t="n">
        <v>0.7501538999859858</v>
      </c>
      <c r="S26" s="12" t="n">
        <v>0.7454153735753722</v>
      </c>
      <c r="T26" s="12" t="n">
        <v>0.7413148926293789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0.01358777341542037</v>
      </c>
      <c r="Z26" s="12" t="n">
        <v>20.80345434229499</v>
      </c>
      <c r="AA26" s="12" t="n">
        <v>20.88388716729867</v>
      </c>
      <c r="AB26" s="12" t="n">
        <v>18.88850822572448</v>
      </c>
      <c r="AC26" s="12" t="n">
        <v>21.04280841939081</v>
      </c>
      <c r="AD26" s="12" t="n">
        <v>20.80936381219115</v>
      </c>
      <c r="AE26" s="12" t="n">
        <v>17.75916676633017</v>
      </c>
      <c r="AF26" s="12" t="n">
        <v>20.9969290119442</v>
      </c>
      <c r="AG26" s="12" t="n">
        <v>20.78854311291349</v>
      </c>
      <c r="AH26" s="12" t="n">
        <v>19.52478660468602</v>
      </c>
      <c r="AI26" s="12" t="n">
        <v>20.36812450550955</v>
      </c>
      <c r="AJ26" s="12" t="n">
        <v>17.67695262407804</v>
      </c>
      <c r="AK26" s="12" t="n">
        <v>20.41385012578167</v>
      </c>
      <c r="AL26" s="12" t="n">
        <v>13.71047709786428</v>
      </c>
      <c r="AM26" s="12" t="n">
        <v>20.68435440570042</v>
      </c>
      <c r="AN26" s="12" t="n">
        <v>18.56602916240917</v>
      </c>
      <c r="AO26" s="12" t="n">
        <v>20.84762482435191</v>
      </c>
      <c r="AP26" s="12" t="n">
        <v>17.71893637693693</v>
      </c>
      <c r="AQ26" s="12" t="n">
        <v>20.80861821407619</v>
      </c>
      <c r="AR26" s="12" t="n">
        <v>0.0008436874861025672</v>
      </c>
      <c r="AS26" s="12" t="n">
        <v>0.0237904424655569</v>
      </c>
      <c r="AT26" s="12" t="n">
        <v>0</v>
      </c>
      <c r="AU26" s="12" t="n">
        <v>0.0003178270418166607</v>
      </c>
      <c r="AV26" s="12" t="n">
        <v>0.2084085493586303</v>
      </c>
      <c r="AW26" s="12" t="n">
        <v>0</v>
      </c>
      <c r="AX26" s="12" t="n">
        <v>0.0001300202336102594</v>
      </c>
      <c r="AY26" s="12" t="n">
        <v>0</v>
      </c>
      <c r="AZ26" s="12" t="n">
        <v>0</v>
      </c>
      <c r="BA26" s="12" t="n">
        <v>0.002531042076623851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9.77545848505717</v>
      </c>
      <c r="BI26" s="12" t="n">
        <v>0.2793337383783558</v>
      </c>
      <c r="BJ26" s="12" t="n">
        <v>0.314570573906057</v>
      </c>
      <c r="BK26" s="12" t="n">
        <v>0</v>
      </c>
      <c r="BL26" s="12" t="n">
        <v>0.0446220964476006</v>
      </c>
      <c r="BM26" s="12" t="n">
        <v>0</v>
      </c>
      <c r="BN26" s="12" t="n">
        <v>0.01708526422260251</v>
      </c>
      <c r="BO26" s="12" t="n">
        <v>0</v>
      </c>
      <c r="BP26" s="12" t="n">
        <v>0.9652553440135684</v>
      </c>
      <c r="BQ26" s="12" t="n">
        <v>0.006006612120640233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0.1668142484821176</v>
      </c>
      <c r="BZ26" s="12" t="n">
        <v>0.06790755589756405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0.02025886541528728</v>
      </c>
      <c r="CK26" s="12" t="n">
        <v>0.0900402884132631</v>
      </c>
      <c r="CL26" s="12" t="n">
        <v>0.01495721461573366</v>
      </c>
      <c r="CM26" s="12" t="n">
        <v>0.2073757699774337</v>
      </c>
      <c r="CN26" s="12" t="n">
        <v>0.0003749117346228125</v>
      </c>
      <c r="CO26" s="12" t="n">
        <v>0.000834930178979548</v>
      </c>
      <c r="CP26" s="12" t="n">
        <v>0</v>
      </c>
      <c r="CQ26" s="12" t="n">
        <v>6.108125317811735e-05</v>
      </c>
      <c r="CR26" s="12" t="n">
        <v>2.846714444962972e-05</v>
      </c>
      <c r="CS26" s="12" t="n">
        <v>0.2437839471320524</v>
      </c>
      <c r="CT26" s="12" t="n">
        <v>0</v>
      </c>
      <c r="CU26" s="12" t="n">
        <v>9.526895445611516e-06</v>
      </c>
      <c r="CV26" s="12" t="n">
        <v>0.0001061710850239951</v>
      </c>
      <c r="CW26" s="12" t="n">
        <v>0.03331616411170892</v>
      </c>
      <c r="CX26" s="12" t="n">
        <v>0.004286283552244943</v>
      </c>
      <c r="CY26" s="12" t="n">
        <v>0.04095758564418077</v>
      </c>
      <c r="CZ26" s="12" t="n">
        <v>0.0001926825960119662</v>
      </c>
      <c r="DA26" s="12" t="n">
        <v>0</v>
      </c>
      <c r="DB26" s="12" t="n">
        <v>0</v>
      </c>
      <c r="DC26" s="12" t="n">
        <v>0.024604991351174</v>
      </c>
      <c r="DD26" s="12" t="n">
        <v>0</v>
      </c>
      <c r="DE26" s="12" t="n">
        <v>0.03679721272584311</v>
      </c>
      <c r="DF26" s="12">
        <f>SUM(C26:DE26)</f>
        <v/>
      </c>
      <c r="DH26" s="12" t="n">
        <v>0.3897868667565941</v>
      </c>
      <c r="DI26" s="12" t="n">
        <v>1.620240854651335</v>
      </c>
      <c r="DJ26" s="12" t="n">
        <v>6.700521358743107</v>
      </c>
      <c r="DK26" s="12">
        <f>DF26+DH26+DI26+DJ26</f>
        <v/>
      </c>
    </row>
    <row r="27">
      <c r="A27" s="14" t="n">
        <v>14</v>
      </c>
      <c r="B27" s="9" t="inlineStr">
        <is>
          <t>Leite de vaca e de outros animais</t>
        </is>
      </c>
      <c r="C27" s="14" t="n">
        <v>0.03834054825884296</v>
      </c>
      <c r="D27" s="14" t="n">
        <v>0.04929533103871997</v>
      </c>
      <c r="E27" s="14" t="n">
        <v>0.02066274631276202</v>
      </c>
      <c r="F27" s="14" t="n">
        <v>0.02389281749636536</v>
      </c>
      <c r="G27" s="14" t="n">
        <v>0.03351564309736058</v>
      </c>
      <c r="H27" s="14" t="n">
        <v>0.03883874746552065</v>
      </c>
      <c r="I27" s="14" t="n">
        <v>0.0393273350059693</v>
      </c>
      <c r="J27" s="14" t="n">
        <v>0.03584092918200886</v>
      </c>
      <c r="K27" s="14" t="n">
        <v>0.02247645667105429</v>
      </c>
      <c r="L27" s="14" t="n">
        <v>0.02578799465774285</v>
      </c>
      <c r="M27" s="14" t="n">
        <v>0.03615601646009187</v>
      </c>
      <c r="N27" s="14" t="n">
        <v>0.04356869535238262</v>
      </c>
      <c r="O27" s="14" t="n">
        <v>0.3909569205402464</v>
      </c>
      <c r="P27" s="14" t="n">
        <v>0.387568908134342</v>
      </c>
      <c r="Q27" s="14" t="n">
        <v>0.4017852606089682</v>
      </c>
      <c r="R27" s="14" t="n">
        <v>0.4179765582819887</v>
      </c>
      <c r="S27" s="14" t="n">
        <v>0.414803512444206</v>
      </c>
      <c r="T27" s="14" t="n">
        <v>0.4120577191593045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0.007195556092254553</v>
      </c>
      <c r="Z27" s="14" t="n">
        <v>4.847221321813303</v>
      </c>
      <c r="AA27" s="14" t="n">
        <v>4.866177509562204</v>
      </c>
      <c r="AB27" s="14" t="n">
        <v>4.400107398448704</v>
      </c>
      <c r="AC27" s="14" t="n">
        <v>4.90207220287252</v>
      </c>
      <c r="AD27" s="14" t="n">
        <v>4.847576597347649</v>
      </c>
      <c r="AE27" s="14" t="n">
        <v>4.137124475798698</v>
      </c>
      <c r="AF27" s="14" t="n">
        <v>4.891365891042996</v>
      </c>
      <c r="AG27" s="14" t="n">
        <v>4.842839287465245</v>
      </c>
      <c r="AH27" s="14" t="n">
        <v>4.548438201511695</v>
      </c>
      <c r="AI27" s="14" t="n">
        <v>4.752243608465685</v>
      </c>
      <c r="AJ27" s="14" t="n">
        <v>4.117741085507182</v>
      </c>
      <c r="AK27" s="14" t="n">
        <v>4.755551885507168</v>
      </c>
      <c r="AL27" s="14" t="n">
        <v>3.207620748468715</v>
      </c>
      <c r="AM27" s="14" t="n">
        <v>4.818536411911616</v>
      </c>
      <c r="AN27" s="14" t="n">
        <v>4.325033807903423</v>
      </c>
      <c r="AO27" s="14" t="n">
        <v>4.856462884998748</v>
      </c>
      <c r="AP27" s="14" t="n">
        <v>4.127756669639546</v>
      </c>
      <c r="AQ27" s="14" t="n">
        <v>4.847480528053477</v>
      </c>
      <c r="AR27" s="14" t="n">
        <v>0.0001170496980084552</v>
      </c>
      <c r="AS27" s="14" t="n">
        <v>0.009477831049723414</v>
      </c>
      <c r="AT27" s="14" t="n">
        <v>0</v>
      </c>
      <c r="AU27" s="14" t="n">
        <v>3.808354722000022e-06</v>
      </c>
      <c r="AV27" s="14" t="n">
        <v>0.04855025699471269</v>
      </c>
      <c r="AW27" s="14" t="n">
        <v>0</v>
      </c>
      <c r="AX27" s="14" t="n">
        <v>1.803846724024955e-05</v>
      </c>
      <c r="AY27" s="14" t="n">
        <v>0</v>
      </c>
      <c r="AZ27" s="14" t="n">
        <v>0</v>
      </c>
      <c r="BA27" s="14" t="n">
        <v>4.050734877301608e-05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2.277256110629061</v>
      </c>
      <c r="BI27" s="14" t="n">
        <v>0.06497862789686767</v>
      </c>
      <c r="BJ27" s="14" t="n">
        <v>0.07306950682186976</v>
      </c>
      <c r="BK27" s="14" t="n">
        <v>0</v>
      </c>
      <c r="BL27" s="14" t="n">
        <v>0.01037044241669972</v>
      </c>
      <c r="BM27" s="14" t="n">
        <v>0</v>
      </c>
      <c r="BN27" s="14" t="n">
        <v>0.003981348869509771</v>
      </c>
      <c r="BO27" s="14" t="n">
        <v>0</v>
      </c>
      <c r="BP27" s="14" t="n">
        <v>0.224863112197647</v>
      </c>
      <c r="BQ27" s="14" t="n">
        <v>0.001399283105333717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0.03886056814420839</v>
      </c>
      <c r="BZ27" s="14" t="n">
        <v>0.01581317382568294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0.004719447092551647</v>
      </c>
      <c r="CK27" s="14" t="n">
        <v>0.02089946777192723</v>
      </c>
      <c r="CL27" s="14" t="n">
        <v>0.004930873039604464</v>
      </c>
      <c r="CM27" s="14" t="n">
        <v>0.04831323683050832</v>
      </c>
      <c r="CN27" s="14" t="n">
        <v>4.492370651417492e-06</v>
      </c>
      <c r="CO27" s="14" t="n">
        <v>1.000453036180385e-05</v>
      </c>
      <c r="CP27" s="14" t="n">
        <v>0</v>
      </c>
      <c r="CQ27" s="14" t="n">
        <v>7.27400040747021e-07</v>
      </c>
      <c r="CR27" s="14" t="n">
        <v>3.411068591487012e-07</v>
      </c>
      <c r="CS27" s="14" t="n">
        <v>0.05674832970179702</v>
      </c>
      <c r="CT27" s="14" t="n">
        <v>0</v>
      </c>
      <c r="CU27" s="14" t="n">
        <v>8.555274664750073e-08</v>
      </c>
      <c r="CV27" s="14" t="n">
        <v>0.02062742010794911</v>
      </c>
      <c r="CW27" s="14" t="n">
        <v>0.006824399400670223</v>
      </c>
      <c r="CX27" s="14" t="n">
        <v>1.060213036253615e-05</v>
      </c>
      <c r="CY27" s="14" t="n">
        <v>1.176433946570235e-06</v>
      </c>
      <c r="CZ27" s="14" t="n">
        <v>0.004735329015399657</v>
      </c>
      <c r="DA27" s="14" t="n">
        <v>0.00480788003748107</v>
      </c>
      <c r="DB27" s="14" t="n">
        <v>0</v>
      </c>
      <c r="DC27" s="14" t="n">
        <v>0</v>
      </c>
      <c r="DD27" s="14" t="n">
        <v>0</v>
      </c>
      <c r="DE27" s="14" t="n">
        <v>0.000440921697662662</v>
      </c>
      <c r="DF27" s="14">
        <f>SUM(C27:DE27)</f>
        <v/>
      </c>
      <c r="DH27" s="14" t="n">
        <v>3.055576322756065</v>
      </c>
      <c r="DI27" s="14" t="n">
        <v>0</v>
      </c>
      <c r="DJ27" s="14" t="n">
        <v>0</v>
      </c>
      <c r="DK27" s="14">
        <f>DF27+DH27+DI27+DJ27</f>
        <v/>
      </c>
    </row>
    <row r="28">
      <c r="A28" s="12" t="n">
        <v>15</v>
      </c>
      <c r="B28" s="13" t="inlineStr">
        <is>
          <t>Suínos vivos</t>
        </is>
      </c>
      <c r="C28" s="12" t="n">
        <v>0.02311070642178452</v>
      </c>
      <c r="D28" s="12" t="n">
        <v>0.02563633321241497</v>
      </c>
      <c r="E28" s="12" t="n">
        <v>0.01827115090606768</v>
      </c>
      <c r="F28" s="12" t="n">
        <v>0.01994187498199399</v>
      </c>
      <c r="G28" s="12" t="n">
        <v>0.02213648817683897</v>
      </c>
      <c r="H28" s="12" t="n">
        <v>0.02330664145574001</v>
      </c>
      <c r="I28" s="12" t="n">
        <v>0.02348179291580649</v>
      </c>
      <c r="J28" s="12" t="n">
        <v>0.02268218317788585</v>
      </c>
      <c r="K28" s="12" t="n">
        <v>0.01961703158581084</v>
      </c>
      <c r="L28" s="12" t="n">
        <v>0.02037653525674101</v>
      </c>
      <c r="M28" s="12" t="n">
        <v>0.02253870468035286</v>
      </c>
      <c r="N28" s="12" t="n">
        <v>0.02443207329028152</v>
      </c>
      <c r="O28" s="12" t="n">
        <v>0.1041243736026527</v>
      </c>
      <c r="P28" s="12" t="n">
        <v>0.1033512536390939</v>
      </c>
      <c r="Q28" s="12" t="n">
        <v>0.1066117845268923</v>
      </c>
      <c r="R28" s="12" t="n">
        <v>0.1103252705473499</v>
      </c>
      <c r="S28" s="12" t="n">
        <v>0.1095975301525506</v>
      </c>
      <c r="T28" s="12" t="n">
        <v>0.1089677804447469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0.001976624699266786</v>
      </c>
      <c r="Z28" s="12" t="n">
        <v>3.971427491889139</v>
      </c>
      <c r="AA28" s="12" t="n">
        <v>3.986729060182149</v>
      </c>
      <c r="AB28" s="12" t="n">
        <v>3.605787138100591</v>
      </c>
      <c r="AC28" s="12" t="n">
        <v>4.01725856771824</v>
      </c>
      <c r="AD28" s="12" t="n">
        <v>3.972601253541084</v>
      </c>
      <c r="AE28" s="12" t="n">
        <v>3.390382282900731</v>
      </c>
      <c r="AF28" s="12" t="n">
        <v>4.008486507275874</v>
      </c>
      <c r="AG28" s="12" t="n">
        <v>3.968717067906921</v>
      </c>
      <c r="AH28" s="12" t="n">
        <v>3.72745475353313</v>
      </c>
      <c r="AI28" s="12" t="n">
        <v>3.887426538501508</v>
      </c>
      <c r="AJ28" s="12" t="n">
        <v>3.373436466236056</v>
      </c>
      <c r="AK28" s="12" t="n">
        <v>3.897184856862687</v>
      </c>
      <c r="AL28" s="12" t="n">
        <v>2.612968263784305</v>
      </c>
      <c r="AM28" s="12" t="n">
        <v>3.948803776179143</v>
      </c>
      <c r="AN28" s="12" t="n">
        <v>3.544379722224402</v>
      </c>
      <c r="AO28" s="12" t="n">
        <v>3.979895223248294</v>
      </c>
      <c r="AP28" s="12" t="n">
        <v>3.382699487970449</v>
      </c>
      <c r="AQ28" s="12" t="n">
        <v>3.97252401229565</v>
      </c>
      <c r="AR28" s="12" t="n">
        <v>0.0001036430810454716</v>
      </c>
      <c r="AS28" s="12" t="n">
        <v>0.003280155461648686</v>
      </c>
      <c r="AT28" s="12" t="n">
        <v>0</v>
      </c>
      <c r="AU28" s="12" t="n">
        <v>0</v>
      </c>
      <c r="AV28" s="12" t="n">
        <v>0.03978703858393658</v>
      </c>
      <c r="AW28" s="12" t="n">
        <v>0</v>
      </c>
      <c r="AX28" s="12" t="n">
        <v>1.597238056933918e-05</v>
      </c>
      <c r="AY28" s="12" t="n">
        <v>0</v>
      </c>
      <c r="AZ28" s="12" t="n">
        <v>0</v>
      </c>
      <c r="BA28" s="12" t="n">
        <v>9.981660407014134e-06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1.866216855514694</v>
      </c>
      <c r="BI28" s="12" t="n">
        <v>0.05324593922025784</v>
      </c>
      <c r="BJ28" s="12" t="n">
        <v>0.05976689175675266</v>
      </c>
      <c r="BK28" s="12" t="n">
        <v>0</v>
      </c>
      <c r="BL28" s="12" t="n">
        <v>0.008497506693988638</v>
      </c>
      <c r="BM28" s="12" t="n">
        <v>0</v>
      </c>
      <c r="BN28" s="12" t="n">
        <v>0.003261728316488986</v>
      </c>
      <c r="BO28" s="12" t="n">
        <v>0</v>
      </c>
      <c r="BP28" s="12" t="n">
        <v>0.184275797388388</v>
      </c>
      <c r="BQ28" s="12" t="n">
        <v>0.001146715472748707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0.03184631801878406</v>
      </c>
      <c r="BZ28" s="12" t="n">
        <v>0.01295892949043423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0.003867596902456126</v>
      </c>
      <c r="CK28" s="12" t="n">
        <v>0.01712377999843757</v>
      </c>
      <c r="CL28" s="12" t="n">
        <v>0.002616811132948729</v>
      </c>
      <c r="CM28" s="12" t="n">
        <v>0.03955730423686431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0.04638473230666828</v>
      </c>
      <c r="CT28" s="12" t="n">
        <v>0</v>
      </c>
      <c r="CU28" s="12" t="n">
        <v>0</v>
      </c>
      <c r="CV28" s="12" t="n">
        <v>0</v>
      </c>
      <c r="CW28" s="12" t="n">
        <v>0.005543853267708568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>
        <f>SUM(C28:DE28)</f>
        <v/>
      </c>
      <c r="DH28" s="12" t="n">
        <v>0.08794318176818072</v>
      </c>
      <c r="DI28" s="12" t="n">
        <v>0</v>
      </c>
      <c r="DJ28" s="12" t="n">
        <v>0.02826369836118689</v>
      </c>
      <c r="DK28" s="12">
        <f>DF28+DH28+DI28+DJ28</f>
        <v/>
      </c>
    </row>
    <row r="29">
      <c r="A29" s="14" t="n">
        <v>16</v>
      </c>
      <c r="B29" s="9" t="inlineStr">
        <is>
          <t>Aves vivas</t>
        </is>
      </c>
      <c r="C29" s="14" t="n">
        <v>0.03523145566521713</v>
      </c>
      <c r="D29" s="14" t="n">
        <v>0.03985590533612846</v>
      </c>
      <c r="E29" s="14" t="n">
        <v>0.02674553254323864</v>
      </c>
      <c r="F29" s="14" t="n">
        <v>0.02934820481491193</v>
      </c>
      <c r="G29" s="14" t="n">
        <v>0.03337880647880479</v>
      </c>
      <c r="H29" s="14" t="n">
        <v>0.03554976074303522</v>
      </c>
      <c r="I29" s="14" t="n">
        <v>0.03583966731678219</v>
      </c>
      <c r="J29" s="14" t="n">
        <v>0.03437335179001182</v>
      </c>
      <c r="K29" s="14" t="n">
        <v>0.02875251057433047</v>
      </c>
      <c r="L29" s="14" t="n">
        <v>0.03014528003736886</v>
      </c>
      <c r="M29" s="14" t="n">
        <v>0.03421721679553885</v>
      </c>
      <c r="N29" s="14" t="n">
        <v>0.03759342683226754</v>
      </c>
      <c r="O29" s="14" t="n">
        <v>0.1837230929597186</v>
      </c>
      <c r="P29" s="14" t="n">
        <v>0.1823034043366478</v>
      </c>
      <c r="Q29" s="14" t="n">
        <v>0.1882825299520085</v>
      </c>
      <c r="R29" s="14" t="n">
        <v>0.1950922796986806</v>
      </c>
      <c r="S29" s="14" t="n">
        <v>0.1937577573814222</v>
      </c>
      <c r="T29" s="14" t="n">
        <v>0.1926029293062502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0.003461779689847933</v>
      </c>
      <c r="Z29" s="14" t="n">
        <v>5.618868327509866</v>
      </c>
      <c r="AA29" s="14" t="n">
        <v>5.640558181970455</v>
      </c>
      <c r="AB29" s="14" t="n">
        <v>5.10145458697153</v>
      </c>
      <c r="AC29" s="14" t="n">
        <v>5.683560292376811</v>
      </c>
      <c r="AD29" s="14" t="n">
        <v>5.6203829077308</v>
      </c>
      <c r="AE29" s="14" t="n">
        <v>4.796664639392946</v>
      </c>
      <c r="AF29" s="14" t="n">
        <v>5.671150880666047</v>
      </c>
      <c r="AG29" s="14" t="n">
        <v>5.61488446874997</v>
      </c>
      <c r="AH29" s="14" t="n">
        <v>5.273549977353104</v>
      </c>
      <c r="AI29" s="14" t="n">
        <v>5.501062915251823</v>
      </c>
      <c r="AJ29" s="14" t="n">
        <v>4.772988086928321</v>
      </c>
      <c r="AK29" s="14" t="n">
        <v>5.513681713820544</v>
      </c>
      <c r="AL29" s="14" t="n">
        <v>3.699671418693758</v>
      </c>
      <c r="AM29" s="14" t="n">
        <v>5.58671337906517</v>
      </c>
      <c r="AN29" s="14" t="n">
        <v>5.014541543070091</v>
      </c>
      <c r="AO29" s="14" t="n">
        <v>5.630708106952021</v>
      </c>
      <c r="AP29" s="14" t="n">
        <v>4.785795347805465</v>
      </c>
      <c r="AQ29" s="14" t="n">
        <v>5.62027274214258</v>
      </c>
      <c r="AR29" s="14" t="n">
        <v>0.0001517140004608373</v>
      </c>
      <c r="AS29" s="14" t="n">
        <v>0.005462676619495003</v>
      </c>
      <c r="AT29" s="14" t="n">
        <v>0</v>
      </c>
      <c r="AU29" s="14" t="n">
        <v>0</v>
      </c>
      <c r="AV29" s="14" t="n">
        <v>0.05629013637908963</v>
      </c>
      <c r="AW29" s="14" t="n">
        <v>0</v>
      </c>
      <c r="AX29" s="14" t="n">
        <v>2.338056461283934e-05</v>
      </c>
      <c r="AY29" s="14" t="n">
        <v>0</v>
      </c>
      <c r="AZ29" s="14" t="n">
        <v>0</v>
      </c>
      <c r="BA29" s="14" t="n">
        <v>1.46112757003554e-05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2.640297490803731</v>
      </c>
      <c r="BI29" s="14" t="n">
        <v>0.07533159760101156</v>
      </c>
      <c r="BJ29" s="14" t="n">
        <v>0.08460602323176011</v>
      </c>
      <c r="BK29" s="14" t="n">
        <v>0</v>
      </c>
      <c r="BL29" s="14" t="n">
        <v>0.01202215162804211</v>
      </c>
      <c r="BM29" s="14" t="n">
        <v>0</v>
      </c>
      <c r="BN29" s="14" t="n">
        <v>0.004614646837295161</v>
      </c>
      <c r="BO29" s="14" t="n">
        <v>0</v>
      </c>
      <c r="BP29" s="14" t="n">
        <v>0.2607107775682947</v>
      </c>
      <c r="BQ29" s="14" t="n">
        <v>0.001622356743462118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0.04505571784809748</v>
      </c>
      <c r="BZ29" s="14" t="n">
        <v>0.01833410915478535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0.005471821096694945</v>
      </c>
      <c r="CK29" s="14" t="n">
        <v>0.02422648042538</v>
      </c>
      <c r="CL29" s="14" t="n">
        <v>0.003945447335861834</v>
      </c>
      <c r="CM29" s="14" t="n">
        <v>0.05596511444453225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0.06562498323764751</v>
      </c>
      <c r="CT29" s="14" t="n">
        <v>0</v>
      </c>
      <c r="CU29" s="14" t="n">
        <v>0</v>
      </c>
      <c r="CV29" s="14" t="n">
        <v>0</v>
      </c>
      <c r="CW29" s="14" t="n">
        <v>0.007843364764297091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>
        <f>SUM(C29:DE29)</f>
        <v/>
      </c>
      <c r="DH29" s="14" t="n">
        <v>0.160390582972899</v>
      </c>
      <c r="DI29" s="14" t="n">
        <v>0</v>
      </c>
      <c r="DJ29" s="14" t="n">
        <v>0.1579835383110095</v>
      </c>
      <c r="DK29" s="14">
        <f>DF29+DH29+DI29+DJ29</f>
        <v/>
      </c>
    </row>
    <row r="30">
      <c r="A30" s="12" t="n">
        <v>17</v>
      </c>
      <c r="B30" s="13" t="inlineStr">
        <is>
          <t>Ovos de galinha e de outras aves</t>
        </is>
      </c>
      <c r="C30" s="12" t="n">
        <v>0.03820977404623051</v>
      </c>
      <c r="D30" s="12" t="n">
        <v>0.05645397891563543</v>
      </c>
      <c r="E30" s="12" t="n">
        <v>0.01176621064213042</v>
      </c>
      <c r="F30" s="12" t="n">
        <v>0.01407278195427896</v>
      </c>
      <c r="G30" s="12" t="n">
        <v>0.03000525294488782</v>
      </c>
      <c r="H30" s="12" t="n">
        <v>0.03896163221777472</v>
      </c>
      <c r="I30" s="12" t="n">
        <v>0.03956309740075305</v>
      </c>
      <c r="J30" s="12" t="n">
        <v>0.03380525079674499</v>
      </c>
      <c r="K30" s="12" t="n">
        <v>0.01173364280070694</v>
      </c>
      <c r="L30" s="12" t="n">
        <v>0.01720269279473162</v>
      </c>
      <c r="M30" s="12" t="n">
        <v>0.03502812242256496</v>
      </c>
      <c r="N30" s="12" t="n">
        <v>0.04664095641601007</v>
      </c>
      <c r="O30" s="12" t="n">
        <v>0.620296565029116</v>
      </c>
      <c r="P30" s="12" t="n">
        <v>0.6146887885728365</v>
      </c>
      <c r="Q30" s="12" t="n">
        <v>0.6381672879072667</v>
      </c>
      <c r="R30" s="12" t="n">
        <v>0.6649074360794557</v>
      </c>
      <c r="S30" s="12" t="n">
        <v>0.6596671077516749</v>
      </c>
      <c r="T30" s="12" t="n">
        <v>0.6551323928220119</v>
      </c>
      <c r="U30" s="12" t="n">
        <v>4.97267297844483e-06</v>
      </c>
      <c r="V30" s="12" t="n">
        <v>0</v>
      </c>
      <c r="W30" s="12" t="n">
        <v>0</v>
      </c>
      <c r="X30" s="12" t="n">
        <v>0</v>
      </c>
      <c r="Y30" s="12" t="n">
        <v>0.01131074199312458</v>
      </c>
      <c r="Z30" s="12" t="n">
        <v>0.6031926992813534</v>
      </c>
      <c r="AA30" s="12" t="n">
        <v>0.6061688356629554</v>
      </c>
      <c r="AB30" s="12" t="n">
        <v>0.5460617699909431</v>
      </c>
      <c r="AC30" s="12" t="n">
        <v>0.6076420882957421</v>
      </c>
      <c r="AD30" s="12" t="n">
        <v>0.6010923499348093</v>
      </c>
      <c r="AE30" s="12" t="n">
        <v>0.5130537735535351</v>
      </c>
      <c r="AF30" s="12" t="n">
        <v>0.6063251443461954</v>
      </c>
      <c r="AG30" s="12" t="n">
        <v>0.6003211919418074</v>
      </c>
      <c r="AH30" s="12" t="n">
        <v>0.5639346689767909</v>
      </c>
      <c r="AI30" s="12" t="n">
        <v>0.6077105007771672</v>
      </c>
      <c r="AJ30" s="12" t="n">
        <v>0.5145301301746495</v>
      </c>
      <c r="AK30" s="12" t="n">
        <v>0.5895328993456134</v>
      </c>
      <c r="AL30" s="12" t="n">
        <v>0.4416413514351211</v>
      </c>
      <c r="AM30" s="12" t="n">
        <v>0.5973331127959122</v>
      </c>
      <c r="AN30" s="12" t="n">
        <v>0.5361450635207176</v>
      </c>
      <c r="AO30" s="12" t="n">
        <v>0.6020659548585603</v>
      </c>
      <c r="AP30" s="12" t="n">
        <v>0.5120850572934945</v>
      </c>
      <c r="AQ30" s="12" t="n">
        <v>0.6009102478433144</v>
      </c>
      <c r="AR30" s="12" t="n">
        <v>5.849928775724406e-05</v>
      </c>
      <c r="AS30" s="12" t="n">
        <v>0.01374858391730922</v>
      </c>
      <c r="AT30" s="12" t="n">
        <v>0</v>
      </c>
      <c r="AU30" s="12" t="n">
        <v>0.0002127942055850826</v>
      </c>
      <c r="AV30" s="12" t="n">
        <v>0.006018340252505102</v>
      </c>
      <c r="AW30" s="12" t="n">
        <v>6.803184025590724e-06</v>
      </c>
      <c r="AX30" s="12" t="n">
        <v>1.351332139708925e-05</v>
      </c>
      <c r="AY30" s="12" t="n">
        <v>0</v>
      </c>
      <c r="AZ30" s="12" t="n">
        <v>0</v>
      </c>
      <c r="BA30" s="12" t="n">
        <v>0.00152179755752635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0.0003220401502147803</v>
      </c>
      <c r="BH30" s="12" t="n">
        <v>0.2822991631408807</v>
      </c>
      <c r="BI30" s="12" t="n">
        <v>0.008326969184133573</v>
      </c>
      <c r="BJ30" s="12" t="n">
        <v>0.009656149923304179</v>
      </c>
      <c r="BK30" s="12" t="n">
        <v>0</v>
      </c>
      <c r="BL30" s="12" t="n">
        <v>0.001479669303386501</v>
      </c>
      <c r="BM30" s="12" t="n">
        <v>0</v>
      </c>
      <c r="BN30" s="12" t="n">
        <v>0.0004933621703146822</v>
      </c>
      <c r="BO30" s="12" t="n">
        <v>0</v>
      </c>
      <c r="BP30" s="12" t="n">
        <v>0.02787316983956126</v>
      </c>
      <c r="BQ30" s="12" t="n">
        <v>0.0001743171296776164</v>
      </c>
      <c r="BR30" s="12" t="n">
        <v>0</v>
      </c>
      <c r="BS30" s="12" t="n">
        <v>0</v>
      </c>
      <c r="BT30" s="12" t="n">
        <v>4.130420080385007e-05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0.004855219154677185</v>
      </c>
      <c r="BZ30" s="12" t="n">
        <v>0.002012001399385496</v>
      </c>
      <c r="CA30" s="12" t="n">
        <v>3.722958998765498e-05</v>
      </c>
      <c r="CB30" s="12" t="n">
        <v>2.604261213559998e-05</v>
      </c>
      <c r="CC30" s="12" t="n">
        <v>0</v>
      </c>
      <c r="CD30" s="12" t="n">
        <v>0</v>
      </c>
      <c r="CE30" s="12" t="n">
        <v>2.919228489876447e-05</v>
      </c>
      <c r="CF30" s="12" t="n">
        <v>0</v>
      </c>
      <c r="CG30" s="12" t="n">
        <v>0</v>
      </c>
      <c r="CH30" s="12" t="n">
        <v>4.391423062788627e-06</v>
      </c>
      <c r="CI30" s="12" t="n">
        <v>0</v>
      </c>
      <c r="CJ30" s="12" t="n">
        <v>0.0006155238820612823</v>
      </c>
      <c r="CK30" s="12" t="n">
        <v>0.002803032558262651</v>
      </c>
      <c r="CL30" s="12" t="n">
        <v>0.004413713726238513</v>
      </c>
      <c r="CM30" s="12" t="n">
        <v>0.008627161883181836</v>
      </c>
      <c r="CN30" s="12" t="n">
        <v>0.0002439957085700133</v>
      </c>
      <c r="CO30" s="12" t="n">
        <v>0.0005164685278312523</v>
      </c>
      <c r="CP30" s="12" t="n">
        <v>0</v>
      </c>
      <c r="CQ30" s="12" t="n">
        <v>4.416909879027047e-05</v>
      </c>
      <c r="CR30" s="12" t="n">
        <v>1.760911817013145e-05</v>
      </c>
      <c r="CS30" s="12" t="n">
        <v>0.009948163031543569</v>
      </c>
      <c r="CT30" s="12" t="n">
        <v>0</v>
      </c>
      <c r="CU30" s="12" t="n">
        <v>0.000450314145153939</v>
      </c>
      <c r="CV30" s="12" t="n">
        <v>0.4504716750927202</v>
      </c>
      <c r="CW30" s="12" t="n">
        <v>0.00268753234014318</v>
      </c>
      <c r="CX30" s="12" t="n">
        <v>0.00283033334263162</v>
      </c>
      <c r="CY30" s="12" t="n">
        <v>0.007966866373802253</v>
      </c>
      <c r="CZ30" s="12" t="n">
        <v>0.0001204200883555544</v>
      </c>
      <c r="DA30" s="12" t="n">
        <v>0</v>
      </c>
      <c r="DB30" s="12" t="n">
        <v>0</v>
      </c>
      <c r="DC30" s="12" t="n">
        <v>0.0178344216299321</v>
      </c>
      <c r="DD30" s="12" t="n">
        <v>0.00772117261529866</v>
      </c>
      <c r="DE30" s="12" t="n">
        <v>0.022761906041098</v>
      </c>
      <c r="DF30" s="12">
        <f>SUM(C30:DE30)</f>
        <v/>
      </c>
      <c r="DH30" s="12" t="n">
        <v>2.285414929681413</v>
      </c>
      <c r="DI30" s="12" t="n">
        <v>0</v>
      </c>
      <c r="DJ30" s="12" t="n">
        <v>0.006945421749337395</v>
      </c>
      <c r="DK30" s="12">
        <f>DF30+DH30+DI30+DJ30</f>
        <v/>
      </c>
    </row>
    <row r="31">
      <c r="A31" s="14" t="n">
        <v>18</v>
      </c>
      <c r="B31" s="9" t="inlineStr">
        <is>
          <t>Pesca e aquicultura</t>
        </is>
      </c>
      <c r="C31" s="14" t="n">
        <v>0.01447200028584034</v>
      </c>
      <c r="D31" s="14" t="n">
        <v>0.02028044303994231</v>
      </c>
      <c r="E31" s="14" t="n">
        <v>0.008269600964507264</v>
      </c>
      <c r="F31" s="14" t="n">
        <v>0.0071305905808902</v>
      </c>
      <c r="G31" s="14" t="n">
        <v>0.01200066702784226</v>
      </c>
      <c r="H31" s="14" t="n">
        <v>0.01482487734378353</v>
      </c>
      <c r="I31" s="14" t="n">
        <v>0.0148829228190699</v>
      </c>
      <c r="J31" s="14" t="n">
        <v>0.013131797379117</v>
      </c>
      <c r="K31" s="14" t="n">
        <v>0.006419191622022744</v>
      </c>
      <c r="L31" s="14" t="n">
        <v>0.008082485772694331</v>
      </c>
      <c r="M31" s="14" t="n">
        <v>0.01393071658829193</v>
      </c>
      <c r="N31" s="14" t="n">
        <v>0.01707999250482966</v>
      </c>
      <c r="O31" s="14" t="n">
        <v>0.1915084367944405</v>
      </c>
      <c r="P31" s="14" t="n">
        <v>0.1897950554696467</v>
      </c>
      <c r="Q31" s="14" t="n">
        <v>0.1969355370253412</v>
      </c>
      <c r="R31" s="14" t="n">
        <v>0.2050679790566788</v>
      </c>
      <c r="S31" s="14" t="n">
        <v>0.2034742456907891</v>
      </c>
      <c r="T31" s="14" t="n">
        <v>0.202095109492416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0.003504241010379605</v>
      </c>
      <c r="Z31" s="14" t="n">
        <v>0.4194407428765465</v>
      </c>
      <c r="AA31" s="14" t="n">
        <v>0.4212582057790089</v>
      </c>
      <c r="AB31" s="14" t="n">
        <v>0.380332282565213</v>
      </c>
      <c r="AC31" s="14" t="n">
        <v>0.423533414162821</v>
      </c>
      <c r="AD31" s="14" t="n">
        <v>0.4191415757773818</v>
      </c>
      <c r="AE31" s="14" t="n">
        <v>0.3574428081709673</v>
      </c>
      <c r="AF31" s="14" t="n">
        <v>0.4226136756277845</v>
      </c>
      <c r="AG31" s="14" t="n">
        <v>0.4184157582297728</v>
      </c>
      <c r="AH31" s="14" t="n">
        <v>0.3929798421708286</v>
      </c>
      <c r="AI31" s="14" t="n">
        <v>0.4157309502728146</v>
      </c>
      <c r="AJ31" s="14" t="n">
        <v>0.3570747122387558</v>
      </c>
      <c r="AK31" s="14" t="n">
        <v>0.4108742268457504</v>
      </c>
      <c r="AL31" s="14" t="n">
        <v>0.2896454857749895</v>
      </c>
      <c r="AM31" s="14" t="n">
        <v>0.4163303494401638</v>
      </c>
      <c r="AN31" s="14" t="n">
        <v>0.3736937489654677</v>
      </c>
      <c r="AO31" s="14" t="n">
        <v>0.4196329778673964</v>
      </c>
      <c r="AP31" s="14" t="n">
        <v>0.356700857824872</v>
      </c>
      <c r="AQ31" s="14" t="n">
        <v>0.4188269158220189</v>
      </c>
      <c r="AR31" s="14" t="n">
        <v>3.292911718765527e-05</v>
      </c>
      <c r="AS31" s="14" t="n">
        <v>0.004387868560091401</v>
      </c>
      <c r="AT31" s="14" t="n">
        <v>0</v>
      </c>
      <c r="AU31" s="14" t="n">
        <v>0.000333373950211368</v>
      </c>
      <c r="AV31" s="14" t="n">
        <v>0.004194686502455782</v>
      </c>
      <c r="AW31" s="14" t="n">
        <v>0</v>
      </c>
      <c r="AX31" s="14" t="n">
        <v>5.074688886398926e-06</v>
      </c>
      <c r="AY31" s="14" t="n">
        <v>0</v>
      </c>
      <c r="AZ31" s="14" t="n">
        <v>0</v>
      </c>
      <c r="BA31" s="14" t="n">
        <v>0.002577297307165272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</v>
      </c>
      <c r="BH31" s="14" t="n">
        <v>0.1967542146254414</v>
      </c>
      <c r="BI31" s="14" t="n">
        <v>0.006060581444374213</v>
      </c>
      <c r="BJ31" s="14" t="n">
        <v>0.006527697992764462</v>
      </c>
      <c r="BK31" s="14" t="n">
        <v>0</v>
      </c>
      <c r="BL31" s="14" t="n">
        <v>0.001014702593351042</v>
      </c>
      <c r="BM31" s="14" t="n">
        <v>0</v>
      </c>
      <c r="BN31" s="14" t="n">
        <v>0.0003438790176602399</v>
      </c>
      <c r="BO31" s="14" t="n">
        <v>0</v>
      </c>
      <c r="BP31" s="14" t="n">
        <v>0.01942791490760577</v>
      </c>
      <c r="BQ31" s="14" t="n">
        <v>0.0001208964548982093</v>
      </c>
      <c r="BR31" s="14" t="n">
        <v>0</v>
      </c>
      <c r="BS31" s="14" t="n">
        <v>0</v>
      </c>
      <c r="BT31" s="14" t="n">
        <v>0</v>
      </c>
      <c r="BU31" s="14" t="n">
        <v>0</v>
      </c>
      <c r="BV31" s="14" t="n">
        <v>0</v>
      </c>
      <c r="BW31" s="14" t="n">
        <v>0</v>
      </c>
      <c r="BX31" s="14" t="n">
        <v>0</v>
      </c>
      <c r="BY31" s="14" t="n">
        <v>0.003357508502787663</v>
      </c>
      <c r="BZ31" s="14" t="n">
        <v>0.001366240076026848</v>
      </c>
      <c r="CA31" s="14" t="n">
        <v>0</v>
      </c>
      <c r="CB31" s="14" t="n">
        <v>0</v>
      </c>
      <c r="CC31" s="14" t="n">
        <v>0</v>
      </c>
      <c r="CD31" s="14" t="n">
        <v>0</v>
      </c>
      <c r="CE31" s="14" t="n">
        <v>0</v>
      </c>
      <c r="CF31" s="14" t="n">
        <v>0</v>
      </c>
      <c r="CG31" s="14" t="n">
        <v>0</v>
      </c>
      <c r="CH31" s="14" t="n">
        <v>0</v>
      </c>
      <c r="CI31" s="14" t="n">
        <v>0</v>
      </c>
      <c r="CJ31" s="14" t="n">
        <v>0.0004077548141575544</v>
      </c>
      <c r="CK31" s="14" t="n">
        <v>0.002166445900732111</v>
      </c>
      <c r="CL31" s="14" t="n">
        <v>0.001480948772786156</v>
      </c>
      <c r="CM31" s="14" t="n">
        <v>0.004584795676906566</v>
      </c>
      <c r="CN31" s="14" t="n">
        <v>0.0003932510123663469</v>
      </c>
      <c r="CO31" s="14" t="n">
        <v>0.000875771835920934</v>
      </c>
      <c r="CP31" s="14" t="n">
        <v>0</v>
      </c>
      <c r="CQ31" s="14" t="n">
        <v>6.384751048770808e-05</v>
      </c>
      <c r="CR31" s="14" t="n">
        <v>2.985965052616613e-05</v>
      </c>
      <c r="CS31" s="14" t="n">
        <v>0.006430621890916196</v>
      </c>
      <c r="CT31" s="14" t="n">
        <v>0</v>
      </c>
      <c r="CU31" s="14" t="n">
        <v>1.121135684221915e-05</v>
      </c>
      <c r="CV31" s="14" t="n">
        <v>0.1833778458841487</v>
      </c>
      <c r="CW31" s="14" t="n">
        <v>0.00334756603057493</v>
      </c>
      <c r="CX31" s="14" t="n">
        <v>0.00468841713558776</v>
      </c>
      <c r="CY31" s="14" t="n">
        <v>0.01023693122523647</v>
      </c>
      <c r="CZ31" s="14" t="n">
        <v>0.000201838476993179</v>
      </c>
      <c r="DA31" s="14" t="n">
        <v>0</v>
      </c>
      <c r="DB31" s="14" t="n">
        <v>0</v>
      </c>
      <c r="DC31" s="14" t="n">
        <v>0.03836778012330611</v>
      </c>
      <c r="DD31" s="14" t="n">
        <v>0.0162064992908019</v>
      </c>
      <c r="DE31" s="14" t="n">
        <v>0.0385971945403523</v>
      </c>
      <c r="DF31" s="14">
        <f>SUM(C31:DE31)</f>
        <v/>
      </c>
      <c r="DH31" s="14" t="n">
        <v>2.879091840479911</v>
      </c>
      <c r="DI31" s="14" t="n">
        <v>0</v>
      </c>
      <c r="DJ31" s="14" t="n">
        <v>0.3392770332760799</v>
      </c>
      <c r="DK31" s="14">
        <f>DF31+DH31+DI31+DJ31</f>
        <v/>
      </c>
    </row>
    <row r="32">
      <c r="A32" s="12" t="n">
        <v>19</v>
      </c>
      <c r="B32" s="13" t="inlineStr">
        <is>
          <t>Petróleo e gás natural</t>
        </is>
      </c>
      <c r="C32" s="12" t="n">
        <v>1.694187702634689e-05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4.909276986798204</v>
      </c>
      <c r="V32" s="12" t="n">
        <v>0.109048402157478</v>
      </c>
      <c r="W32" s="12" t="n">
        <v>0.009598488185723741</v>
      </c>
      <c r="X32" s="12" t="n">
        <v>0.04630960371316464</v>
      </c>
      <c r="Y32" s="12" t="n">
        <v>0.1549878912878907</v>
      </c>
      <c r="Z32" s="12" t="n">
        <v>0.4499019323567269</v>
      </c>
      <c r="AA32" s="12" t="n">
        <v>0.4516141840744265</v>
      </c>
      <c r="AB32" s="12" t="n">
        <v>0.4085357617587068</v>
      </c>
      <c r="AC32" s="12" t="n">
        <v>0.4551397203181531</v>
      </c>
      <c r="AD32" s="12" t="n">
        <v>0.4500729452093625</v>
      </c>
      <c r="AE32" s="12" t="n">
        <v>0.3842052972690321</v>
      </c>
      <c r="AF32" s="12" t="n">
        <v>0.4542713815287254</v>
      </c>
      <c r="AG32" s="12" t="n">
        <v>0.449648301972263</v>
      </c>
      <c r="AH32" s="12" t="n">
        <v>0.4223547015587218</v>
      </c>
      <c r="AI32" s="12" t="n">
        <v>0.4400445070897565</v>
      </c>
      <c r="AJ32" s="12" t="n">
        <v>0.3819491541426863</v>
      </c>
      <c r="AK32" s="12" t="n">
        <v>0.4415559830785895</v>
      </c>
      <c r="AL32" s="12" t="n">
        <v>0.2947776876891491</v>
      </c>
      <c r="AM32" s="12" t="n">
        <v>0.447389566948804</v>
      </c>
      <c r="AN32" s="12" t="n">
        <v>0.4015562659198588</v>
      </c>
      <c r="AO32" s="12" t="n">
        <v>0.450885932632359</v>
      </c>
      <c r="AP32" s="12" t="n">
        <v>0.3834707266286644</v>
      </c>
      <c r="AQ32" s="12" t="n">
        <v>0.4500721604702174</v>
      </c>
      <c r="AR32" s="12" t="n">
        <v>0</v>
      </c>
      <c r="AS32" s="12" t="n">
        <v>0.119745002257631</v>
      </c>
      <c r="AT32" s="12" t="n">
        <v>0.1302348924682555</v>
      </c>
      <c r="AU32" s="12" t="n">
        <v>0.000763094067223362</v>
      </c>
      <c r="AV32" s="12" t="n">
        <v>0.004507806239919513</v>
      </c>
      <c r="AW32" s="12" t="n">
        <v>2.590424309870099e-06</v>
      </c>
      <c r="AX32" s="12" t="n">
        <v>0.03363655469974395</v>
      </c>
      <c r="AY32" s="12" t="n">
        <v>0.347696554473105</v>
      </c>
      <c r="AZ32" s="12" t="n">
        <v>0.3418547643909259</v>
      </c>
      <c r="BA32" s="12" t="n">
        <v>0.008779870887971015</v>
      </c>
      <c r="BB32" s="12" t="n">
        <v>45.197463393551</v>
      </c>
      <c r="BC32" s="12" t="n">
        <v>52.07823245791978</v>
      </c>
      <c r="BD32" s="12" t="n">
        <v>54.09594838559529</v>
      </c>
      <c r="BE32" s="12" t="n">
        <v>54.09594838559529</v>
      </c>
      <c r="BF32" s="12" t="n">
        <v>54.09594838559529</v>
      </c>
      <c r="BG32" s="12" t="n">
        <v>44.25437696728203</v>
      </c>
      <c r="BH32" s="12" t="n">
        <v>0.2114400344715499</v>
      </c>
      <c r="BI32" s="12" t="n">
        <v>0.6099031666728552</v>
      </c>
      <c r="BJ32" s="12" t="n">
        <v>1.115631818343384</v>
      </c>
      <c r="BK32" s="12" t="n">
        <v>0.3565486760219087</v>
      </c>
      <c r="BL32" s="12" t="n">
        <v>0.01748666353881901</v>
      </c>
      <c r="BM32" s="12" t="n">
        <v>0.0211945264485706</v>
      </c>
      <c r="BN32" s="12" t="n">
        <v>0.04677208825354586</v>
      </c>
      <c r="BO32" s="12" t="n">
        <v>0.02260718505267375</v>
      </c>
      <c r="BP32" s="12" t="n">
        <v>0.6469869688248642</v>
      </c>
      <c r="BQ32" s="12" t="n">
        <v>0.06194049117705692</v>
      </c>
      <c r="BR32" s="12" t="n">
        <v>0.06446745157988704</v>
      </c>
      <c r="BS32" s="12" t="n">
        <v>0.203204902481379</v>
      </c>
      <c r="BT32" s="12" t="n">
        <v>0.1944066890947456</v>
      </c>
      <c r="BU32" s="12" t="n">
        <v>0.313718834863946</v>
      </c>
      <c r="BV32" s="12" t="n">
        <v>0.3111446542458255</v>
      </c>
      <c r="BW32" s="12" t="n">
        <v>0.1837805309423937</v>
      </c>
      <c r="BX32" s="12" t="n">
        <v>0.1816825951746101</v>
      </c>
      <c r="BY32" s="12" t="n">
        <v>0.1746490512946433</v>
      </c>
      <c r="BZ32" s="12" t="n">
        <v>0.03142607327186957</v>
      </c>
      <c r="CA32" s="12" t="n">
        <v>0.01437942632728464</v>
      </c>
      <c r="CB32" s="12" t="n">
        <v>0.002251300017848207</v>
      </c>
      <c r="CC32" s="12" t="n">
        <v>0.01642125715776653</v>
      </c>
      <c r="CD32" s="12" t="n">
        <v>0.003106660270648257</v>
      </c>
      <c r="CE32" s="12" t="n">
        <v>0.005404407550706444</v>
      </c>
      <c r="CF32" s="12" t="n">
        <v>0.05043279250734069</v>
      </c>
      <c r="CG32" s="12" t="n">
        <v>0.04959359923711529</v>
      </c>
      <c r="CH32" s="12" t="n">
        <v>0.1298980260899223</v>
      </c>
      <c r="CI32" s="12" t="n">
        <v>0.00233115564131075</v>
      </c>
      <c r="CJ32" s="12" t="n">
        <v>0.003474330574889892</v>
      </c>
      <c r="CK32" s="12" t="n">
        <v>4.595433843596648</v>
      </c>
      <c r="CL32" s="12" t="n">
        <v>0.07518094331849819</v>
      </c>
      <c r="CM32" s="12" t="n">
        <v>0.006520697142306806</v>
      </c>
      <c r="CN32" s="12" t="n">
        <v>0.006576200890043861</v>
      </c>
      <c r="CO32" s="12" t="n">
        <v>0</v>
      </c>
      <c r="CP32" s="12" t="n">
        <v>0</v>
      </c>
      <c r="CQ32" s="12" t="n">
        <v>0.00212498598683159</v>
      </c>
      <c r="CR32" s="12" t="n">
        <v>0</v>
      </c>
      <c r="CS32" s="12" t="n">
        <v>0.2757345758528993</v>
      </c>
      <c r="CT32" s="12" t="n">
        <v>0</v>
      </c>
      <c r="CU32" s="12" t="n">
        <v>0.0002165920532208148</v>
      </c>
      <c r="CV32" s="12" t="n">
        <v>9.364027873875394e-06</v>
      </c>
      <c r="CW32" s="12" t="n">
        <v>0.06695180320085461</v>
      </c>
      <c r="CX32" s="12" t="n">
        <v>0.0016463352509807</v>
      </c>
      <c r="CY32" s="12" t="n">
        <v>0</v>
      </c>
      <c r="CZ32" s="12" t="n">
        <v>1.212617207077762e-05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>
        <f>SUM(C32:DE32)</f>
        <v/>
      </c>
      <c r="DH32" s="12" t="n">
        <v>0</v>
      </c>
      <c r="DI32" s="12" t="n">
        <v>3.797237107828811</v>
      </c>
      <c r="DJ32" s="12" t="n">
        <v>7.069957923016895</v>
      </c>
      <c r="DK32" s="12">
        <f>DF32+DH32+DI32+DJ32</f>
        <v/>
      </c>
    </row>
    <row r="33">
      <c r="A33" s="14" t="n">
        <v>20</v>
      </c>
      <c r="B33" s="9" t="inlineStr">
        <is>
          <t>Minério de ferro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0.273446919322276</v>
      </c>
      <c r="W33" s="14" t="n">
        <v>0.008522284341475979</v>
      </c>
      <c r="X33" s="14" t="n">
        <v>0.1900996310340111</v>
      </c>
      <c r="Y33" s="14" t="n">
        <v>0.007885586396561915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0</v>
      </c>
      <c r="AO33" s="14" t="n">
        <v>0</v>
      </c>
      <c r="AP33" s="14" t="n">
        <v>7.343778113118917e-05</v>
      </c>
      <c r="AQ33" s="14" t="n">
        <v>0</v>
      </c>
      <c r="AR33" s="14" t="n">
        <v>0</v>
      </c>
      <c r="AS33" s="14" t="n">
        <v>0</v>
      </c>
      <c r="AT33" s="14" t="n">
        <v>9.455069565609997e-05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5.920891544874059e-07</v>
      </c>
      <c r="BB33" s="14" t="n">
        <v>0</v>
      </c>
      <c r="BC33" s="14" t="n">
        <v>0</v>
      </c>
      <c r="BD33" s="14" t="n">
        <v>0</v>
      </c>
      <c r="BE33" s="14" t="n">
        <v>0</v>
      </c>
      <c r="BF33" s="14" t="n">
        <v>0</v>
      </c>
      <c r="BG33" s="14" t="n">
        <v>0</v>
      </c>
      <c r="BH33" s="14" t="n">
        <v>0</v>
      </c>
      <c r="BI33" s="14" t="n">
        <v>0.000224842629791837</v>
      </c>
      <c r="BJ33" s="14" t="n">
        <v>0</v>
      </c>
      <c r="BK33" s="14" t="n">
        <v>2.347530409831148e-05</v>
      </c>
      <c r="BL33" s="14" t="n">
        <v>0</v>
      </c>
      <c r="BM33" s="14" t="n">
        <v>0</v>
      </c>
      <c r="BN33" s="14" t="n">
        <v>0</v>
      </c>
      <c r="BO33" s="14" t="n">
        <v>0.001084902532863398</v>
      </c>
      <c r="BP33" s="14" t="n">
        <v>0.05890354173687805</v>
      </c>
      <c r="BQ33" s="14" t="n">
        <v>0</v>
      </c>
      <c r="BR33" s="14" t="n">
        <v>0</v>
      </c>
      <c r="BS33" s="14" t="n">
        <v>0.0394150215535352</v>
      </c>
      <c r="BT33" s="14" t="n">
        <v>0.0377382131174939</v>
      </c>
      <c r="BU33" s="14" t="n">
        <v>5.986330602497199</v>
      </c>
      <c r="BV33" s="14" t="n">
        <v>5.892743805877211</v>
      </c>
      <c r="BW33" s="14" t="n">
        <v>5.114450381589818e-05</v>
      </c>
      <c r="BX33" s="14" t="n">
        <v>0</v>
      </c>
      <c r="BY33" s="14" t="n">
        <v>0.1540257922740516</v>
      </c>
      <c r="BZ33" s="14" t="n">
        <v>0.01590359898316227</v>
      </c>
      <c r="CA33" s="14" t="n">
        <v>0</v>
      </c>
      <c r="CB33" s="14" t="n">
        <v>0</v>
      </c>
      <c r="CC33" s="14" t="n">
        <v>4.333320123205251e-05</v>
      </c>
      <c r="CD33" s="14" t="n">
        <v>0</v>
      </c>
      <c r="CE33" s="14" t="n">
        <v>0</v>
      </c>
      <c r="CF33" s="14" t="n">
        <v>0</v>
      </c>
      <c r="CG33" s="14" t="n">
        <v>0</v>
      </c>
      <c r="CH33" s="14" t="n">
        <v>0</v>
      </c>
      <c r="CI33" s="14" t="n">
        <v>0.0002671906560552059</v>
      </c>
      <c r="CJ33" s="14" t="n">
        <v>0</v>
      </c>
      <c r="CK33" s="14" t="n">
        <v>0</v>
      </c>
      <c r="CL33" s="14" t="n">
        <v>0.000644025584565273</v>
      </c>
      <c r="CM33" s="14" t="n">
        <v>6.0035942173181e-06</v>
      </c>
      <c r="CN33" s="14" t="n">
        <v>0</v>
      </c>
      <c r="CO33" s="14" t="n">
        <v>0</v>
      </c>
      <c r="CP33" s="14" t="n">
        <v>0</v>
      </c>
      <c r="CQ33" s="14" t="n">
        <v>4.022542066524725e-07</v>
      </c>
      <c r="CR33" s="14" t="n">
        <v>0</v>
      </c>
      <c r="CS33" s="14" t="n">
        <v>0.07107601399831344</v>
      </c>
      <c r="CT33" s="14" t="n">
        <v>0</v>
      </c>
      <c r="CU33" s="14" t="n">
        <v>0</v>
      </c>
      <c r="CV33" s="14" t="n">
        <v>0</v>
      </c>
      <c r="CW33" s="14" t="n">
        <v>0.0150273405590158</v>
      </c>
      <c r="CX33" s="14" t="n">
        <v>4.123170673241607e-07</v>
      </c>
      <c r="CY33" s="14" t="n">
        <v>0</v>
      </c>
      <c r="CZ33" s="14" t="n">
        <v>6.713645950626765e-07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>
        <f>SUM(C33:DE33)</f>
        <v/>
      </c>
      <c r="DH33" s="14" t="n">
        <v>0</v>
      </c>
      <c r="DI33" s="14" t="n">
        <v>-1.052917897085322</v>
      </c>
      <c r="DJ33" s="14" t="n">
        <v>12.52585032937159</v>
      </c>
      <c r="DK33" s="14">
        <f>DF33+DH33+DI33+DJ33</f>
        <v/>
      </c>
    </row>
    <row r="34">
      <c r="A34" s="12" t="n">
        <v>21</v>
      </c>
      <c r="B34" s="13" t="inlineStr">
        <is>
          <t>Carvão mineral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0.0001101060544088176</v>
      </c>
      <c r="V34" s="12" t="n">
        <v>0</v>
      </c>
      <c r="W34" s="12" t="n">
        <v>0.00162115750400299</v>
      </c>
      <c r="X34" s="12" t="n">
        <v>0.1104924036488838</v>
      </c>
      <c r="Y34" s="12" t="n">
        <v>0.00173426071813343</v>
      </c>
      <c r="Z34" s="12" t="n">
        <v>0.007236800408621949</v>
      </c>
      <c r="AA34" s="12" t="n">
        <v>0.007264415070573128</v>
      </c>
      <c r="AB34" s="12" t="n">
        <v>0.006570552142858326</v>
      </c>
      <c r="AC34" s="12" t="n">
        <v>0.00732112488953789</v>
      </c>
      <c r="AD34" s="12" t="n">
        <v>0.007239623557743055</v>
      </c>
      <c r="AE34" s="12" t="n">
        <v>0.006178694176135925</v>
      </c>
      <c r="AF34" s="12" t="n">
        <v>0.007305094862897495</v>
      </c>
      <c r="AG34" s="12" t="n">
        <v>0.007232661979706821</v>
      </c>
      <c r="AH34" s="12" t="n">
        <v>0.006792981161334028</v>
      </c>
      <c r="AI34" s="12" t="n">
        <v>0.007078311669012895</v>
      </c>
      <c r="AJ34" s="12" t="n">
        <v>0.006143216416393983</v>
      </c>
      <c r="AK34" s="12" t="n">
        <v>0.007102300380658176</v>
      </c>
      <c r="AL34" s="12" t="n">
        <v>0.004740780863941342</v>
      </c>
      <c r="AM34" s="12" t="n">
        <v>0.007196299065594162</v>
      </c>
      <c r="AN34" s="12" t="n">
        <v>0.006459211186667592</v>
      </c>
      <c r="AO34" s="12" t="n">
        <v>0.00725270082213391</v>
      </c>
      <c r="AP34" s="12" t="n">
        <v>0.006178654582500272</v>
      </c>
      <c r="AQ34" s="12" t="n">
        <v>0.007239515718020062</v>
      </c>
      <c r="AR34" s="12" t="n">
        <v>0</v>
      </c>
      <c r="AS34" s="12" t="n">
        <v>0</v>
      </c>
      <c r="AT34" s="12" t="n">
        <v>4.834938780010535e-06</v>
      </c>
      <c r="AU34" s="12" t="n">
        <v>0</v>
      </c>
      <c r="AV34" s="12" t="n">
        <v>7.250862087856838e-05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2.184033333849198e-06</v>
      </c>
      <c r="BB34" s="12" t="n">
        <v>0.01325877932154878</v>
      </c>
      <c r="BC34" s="12" t="n">
        <v>0.01642348237846815</v>
      </c>
      <c r="BD34" s="12" t="n">
        <v>0.0157548067103936</v>
      </c>
      <c r="BE34" s="12" t="n">
        <v>0.0157548067103936</v>
      </c>
      <c r="BF34" s="12" t="n">
        <v>0.0157548067103936</v>
      </c>
      <c r="BG34" s="12" t="n">
        <v>0.01288852943942055</v>
      </c>
      <c r="BH34" s="12" t="n">
        <v>0.003401011728163207</v>
      </c>
      <c r="BI34" s="12" t="n">
        <v>0.03543854954242155</v>
      </c>
      <c r="BJ34" s="12" t="n">
        <v>0.03002549493048869</v>
      </c>
      <c r="BK34" s="12" t="n">
        <v>0.0008279496838802743</v>
      </c>
      <c r="BL34" s="12" t="n">
        <v>1.548601034951813e-05</v>
      </c>
      <c r="BM34" s="12" t="n">
        <v>0</v>
      </c>
      <c r="BN34" s="12" t="n">
        <v>0.0008929599944488837</v>
      </c>
      <c r="BO34" s="12" t="n">
        <v>5.547751174408715e-05</v>
      </c>
      <c r="BP34" s="12" t="n">
        <v>0.03879952161653737</v>
      </c>
      <c r="BQ34" s="12" t="n">
        <v>0.0006340416435214128</v>
      </c>
      <c r="BR34" s="12" t="n">
        <v>0.0002704674600133254</v>
      </c>
      <c r="BS34" s="12" t="n">
        <v>0.00201552421060208</v>
      </c>
      <c r="BT34" s="12" t="n">
        <v>0.001944683788063015</v>
      </c>
      <c r="BU34" s="12" t="n">
        <v>3.63455503163288</v>
      </c>
      <c r="BV34" s="12" t="n">
        <v>3.577884263587946</v>
      </c>
      <c r="BW34" s="12" t="n">
        <v>0.2059668821338922</v>
      </c>
      <c r="BX34" s="12" t="n">
        <v>0.1934174137527187</v>
      </c>
      <c r="BY34" s="12" t="n">
        <v>0.09523698844069219</v>
      </c>
      <c r="BZ34" s="12" t="n">
        <v>0.01075297857373933</v>
      </c>
      <c r="CA34" s="12" t="n">
        <v>0</v>
      </c>
      <c r="CB34" s="12" t="n">
        <v>0</v>
      </c>
      <c r="CC34" s="12" t="n">
        <v>0.0004853337790113418</v>
      </c>
      <c r="CD34" s="12" t="n">
        <v>0.0001433692851667062</v>
      </c>
      <c r="CE34" s="12" t="n">
        <v>0.0007255865991192072</v>
      </c>
      <c r="CF34" s="12" t="n">
        <v>0.0008022724879822724</v>
      </c>
      <c r="CG34" s="12" t="n">
        <v>0.0003555465543432315</v>
      </c>
      <c r="CH34" s="12" t="n">
        <v>0.03065291486317049</v>
      </c>
      <c r="CI34" s="12" t="n">
        <v>0.0004053295926498285</v>
      </c>
      <c r="CJ34" s="12" t="n">
        <v>0.0007726377009005932</v>
      </c>
      <c r="CK34" s="12" t="n">
        <v>0.3657924462046988</v>
      </c>
      <c r="CL34" s="12" t="n">
        <v>0.0003864605969474668</v>
      </c>
      <c r="CM34" s="12" t="n">
        <v>0.0001238841422209917</v>
      </c>
      <c r="CN34" s="12" t="n">
        <v>0.0005232697748848744</v>
      </c>
      <c r="CO34" s="12" t="n">
        <v>0</v>
      </c>
      <c r="CP34" s="12" t="n">
        <v>0</v>
      </c>
      <c r="CQ34" s="12" t="n">
        <v>1.48379106313921e-06</v>
      </c>
      <c r="CR34" s="12" t="n">
        <v>0</v>
      </c>
      <c r="CS34" s="12" t="n">
        <v>0.04703113040813876</v>
      </c>
      <c r="CT34" s="12" t="n">
        <v>0</v>
      </c>
      <c r="CU34" s="12" t="n">
        <v>0</v>
      </c>
      <c r="CV34" s="12" t="n">
        <v>0</v>
      </c>
      <c r="CW34" s="12" t="n">
        <v>0.02020477712046289</v>
      </c>
      <c r="CX34" s="12" t="n">
        <v>1.520909836510213e-06</v>
      </c>
      <c r="CY34" s="12" t="n">
        <v>0</v>
      </c>
      <c r="CZ34" s="12" t="n">
        <v>2.476455857483948e-06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>
        <f>SUM(C34:DE34)</f>
        <v/>
      </c>
      <c r="DH34" s="12" t="n">
        <v>0</v>
      </c>
      <c r="DI34" s="12" t="n">
        <v>-0.04305570247933886</v>
      </c>
      <c r="DJ34" s="12" t="n">
        <v>0</v>
      </c>
      <c r="DK34" s="12">
        <f>DF34+DH34+DI34+DJ34</f>
        <v/>
      </c>
    </row>
    <row r="35">
      <c r="A35" s="14" t="n">
        <v>22</v>
      </c>
      <c r="B35" s="9" t="inlineStr">
        <is>
          <t>Minerais metálicos não-ferrosos</t>
        </is>
      </c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0.02836927861533911</v>
      </c>
      <c r="V35" s="14" t="n">
        <v>0.004291140620420421</v>
      </c>
      <c r="W35" s="14" t="n">
        <v>0.66043974550575</v>
      </c>
      <c r="X35" s="14" t="n">
        <v>0.6808116241837495</v>
      </c>
      <c r="Y35" s="14" t="n">
        <v>0.6054468912365737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0.00569110669597649</v>
      </c>
      <c r="AQ35" s="14" t="n">
        <v>0</v>
      </c>
      <c r="AR35" s="14" t="n">
        <v>0</v>
      </c>
      <c r="AS35" s="14" t="n">
        <v>0</v>
      </c>
      <c r="AT35" s="14" t="n">
        <v>6.17168686323434e-05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3.09759827660835e-07</v>
      </c>
      <c r="BB35" s="14" t="n">
        <v>0.004849849368291383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</v>
      </c>
      <c r="BH35" s="14" t="n">
        <v>0</v>
      </c>
      <c r="BI35" s="14" t="n">
        <v>0.1440913230418054</v>
      </c>
      <c r="BJ35" s="14" t="n">
        <v>0.001867317919152682</v>
      </c>
      <c r="BK35" s="14" t="n">
        <v>1.53232321463764e-05</v>
      </c>
      <c r="BL35" s="14" t="n">
        <v>0</v>
      </c>
      <c r="BM35" s="14" t="n">
        <v>0</v>
      </c>
      <c r="BN35" s="14" t="n">
        <v>0</v>
      </c>
      <c r="BO35" s="14" t="n">
        <v>0.0007081575300425323</v>
      </c>
      <c r="BP35" s="14" t="n">
        <v>0.03450222788969387</v>
      </c>
      <c r="BQ35" s="14" t="n">
        <v>0.0001686149338582282</v>
      </c>
      <c r="BR35" s="14" t="n">
        <v>7.216507554081029e-05</v>
      </c>
      <c r="BS35" s="14" t="n">
        <v>0.0257276976174588</v>
      </c>
      <c r="BT35" s="14" t="n">
        <v>0.03286760650881491</v>
      </c>
      <c r="BU35" s="14" t="n">
        <v>1.35273680563575</v>
      </c>
      <c r="BV35" s="14" t="n">
        <v>1.33309721322312</v>
      </c>
      <c r="BW35" s="14" t="n">
        <v>5.345379935291702</v>
      </c>
      <c r="BX35" s="14" t="n">
        <v>4.927839269696792</v>
      </c>
      <c r="BY35" s="14" t="n">
        <v>0.07089788546920019</v>
      </c>
      <c r="BZ35" s="14" t="n">
        <v>0.01702485639237235</v>
      </c>
      <c r="CA35" s="14" t="n">
        <v>0</v>
      </c>
      <c r="CB35" s="14" t="n">
        <v>0</v>
      </c>
      <c r="CC35" s="14" t="n">
        <v>0.005782816337041004</v>
      </c>
      <c r="CD35" s="14" t="n">
        <v>3.825323495025088e-05</v>
      </c>
      <c r="CE35" s="14" t="n">
        <v>0.0001935981937873688</v>
      </c>
      <c r="CF35" s="14" t="n">
        <v>0.000214059224339601</v>
      </c>
      <c r="CG35" s="14" t="n">
        <v>9.486554852546766e-05</v>
      </c>
      <c r="CH35" s="14" t="n">
        <v>0.008178691501512752</v>
      </c>
      <c r="CI35" s="14" t="n">
        <v>0.002662389771286282</v>
      </c>
      <c r="CJ35" s="14" t="n">
        <v>0.01985525311789814</v>
      </c>
      <c r="CK35" s="14" t="n">
        <v>0</v>
      </c>
      <c r="CL35" s="14" t="n">
        <v>0.0006713957890232397</v>
      </c>
      <c r="CM35" s="14" t="n">
        <v>2.211645905302299e-05</v>
      </c>
      <c r="CN35" s="14" t="n">
        <v>0</v>
      </c>
      <c r="CO35" s="14" t="n">
        <v>0</v>
      </c>
      <c r="CP35" s="14" t="n">
        <v>0</v>
      </c>
      <c r="CQ35" s="14" t="n">
        <v>2.104449858339133e-07</v>
      </c>
      <c r="CR35" s="14" t="n">
        <v>0</v>
      </c>
      <c r="CS35" s="14" t="n">
        <v>0.08592576959825063</v>
      </c>
      <c r="CT35" s="14" t="n">
        <v>0</v>
      </c>
      <c r="CU35" s="14" t="n">
        <v>0</v>
      </c>
      <c r="CV35" s="14" t="n">
        <v>0</v>
      </c>
      <c r="CW35" s="14" t="n">
        <v>0.0068339569388856</v>
      </c>
      <c r="CX35" s="14" t="n">
        <v>2.157095139270442e-07</v>
      </c>
      <c r="CY35" s="14" t="n">
        <v>0</v>
      </c>
      <c r="CZ35" s="14" t="n">
        <v>3.512338972738681e-07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>
        <f>SUM(C35:DE35)</f>
        <v/>
      </c>
      <c r="DH35" s="14" t="n">
        <v>0</v>
      </c>
      <c r="DI35" s="14" t="n">
        <v>0.4327726819004504</v>
      </c>
      <c r="DJ35" s="14" t="n">
        <v>0.8859401767207978</v>
      </c>
      <c r="DK35" s="14">
        <f>DF35+DH35+DI35+DJ35</f>
        <v/>
      </c>
    </row>
    <row r="36">
      <c r="A36" s="12" t="n">
        <v>23</v>
      </c>
      <c r="B36" s="13" t="inlineStr">
        <is>
          <t>Minerais não-metálicos</t>
        </is>
      </c>
      <c r="C36" s="12" t="n">
        <v>0.02636315220472042</v>
      </c>
      <c r="D36" s="12" t="n">
        <v>0.03044955986297509</v>
      </c>
      <c r="E36" s="12" t="n">
        <v>0.02079681253741179</v>
      </c>
      <c r="F36" s="12" t="n">
        <v>0.02137855481153554</v>
      </c>
      <c r="G36" s="12" t="n">
        <v>0.02479201774896819</v>
      </c>
      <c r="H36" s="12" t="n">
        <v>0.02670694286338318</v>
      </c>
      <c r="I36" s="12" t="n">
        <v>0.02684178126245672</v>
      </c>
      <c r="J36" s="12" t="n">
        <v>0.02560772749276457</v>
      </c>
      <c r="K36" s="12" t="n">
        <v>0.02087721747332117</v>
      </c>
      <c r="L36" s="12" t="n">
        <v>0.02204937474424654</v>
      </c>
      <c r="M36" s="12" t="n">
        <v>0.02584954625083736</v>
      </c>
      <c r="N36" s="12" t="n">
        <v>0.02835663507503828</v>
      </c>
      <c r="O36" s="12" t="n">
        <v>0.1513070559647439</v>
      </c>
      <c r="P36" s="12" t="n">
        <v>0.1501059242744754</v>
      </c>
      <c r="Q36" s="12" t="n">
        <v>0.1551379670854457</v>
      </c>
      <c r="R36" s="12" t="n">
        <v>0.1608690646508178</v>
      </c>
      <c r="S36" s="12" t="n">
        <v>0.1597459282819502</v>
      </c>
      <c r="T36" s="12" t="n">
        <v>0.1587740229085881</v>
      </c>
      <c r="U36" s="12" t="n">
        <v>0.1842363405386038</v>
      </c>
      <c r="V36" s="12" t="n">
        <v>0</v>
      </c>
      <c r="W36" s="12" t="n">
        <v>0.211109991905711</v>
      </c>
      <c r="X36" s="12" t="n">
        <v>0.2119142539711423</v>
      </c>
      <c r="Y36" s="12" t="n">
        <v>0.213461473542771</v>
      </c>
      <c r="Z36" s="12" t="n">
        <v>0.1507475466082512</v>
      </c>
      <c r="AA36" s="12" t="n">
        <v>0.1513632899182669</v>
      </c>
      <c r="AB36" s="12" t="n">
        <v>0.1386201487159711</v>
      </c>
      <c r="AC36" s="12" t="n">
        <v>0.151703116336977</v>
      </c>
      <c r="AD36" s="12" t="n">
        <v>0.1502540142725522</v>
      </c>
      <c r="AE36" s="12" t="n">
        <v>0.1330611892427267</v>
      </c>
      <c r="AF36" s="12" t="n">
        <v>0.1513963938255288</v>
      </c>
      <c r="AG36" s="12" t="n">
        <v>0.150157801786292</v>
      </c>
      <c r="AH36" s="12" t="n">
        <v>0.1424772363653032</v>
      </c>
      <c r="AI36" s="12" t="n">
        <v>0.1516147158587614</v>
      </c>
      <c r="AJ36" s="12" t="n">
        <v>0.1315302282105579</v>
      </c>
      <c r="AK36" s="12" t="n">
        <v>0.1478805798834049</v>
      </c>
      <c r="AL36" s="12" t="n">
        <v>0.1154270592634287</v>
      </c>
      <c r="AM36" s="12" t="n">
        <v>0.1495152261682211</v>
      </c>
      <c r="AN36" s="12" t="n">
        <v>0.1425935011254099</v>
      </c>
      <c r="AO36" s="12" t="n">
        <v>0.1504789654823915</v>
      </c>
      <c r="AP36" s="12" t="n">
        <v>0.1330393785499591</v>
      </c>
      <c r="AQ36" s="12" t="n">
        <v>0.1502702183496593</v>
      </c>
      <c r="AR36" s="12" t="n">
        <v>0.0001100475782685249</v>
      </c>
      <c r="AS36" s="12" t="n">
        <v>0.004854494290816222</v>
      </c>
      <c r="AT36" s="12" t="n">
        <v>0.005921359417403156</v>
      </c>
      <c r="AU36" s="12" t="n">
        <v>0.0004289488640699873</v>
      </c>
      <c r="AV36" s="12" t="n">
        <v>0.001505652331381302</v>
      </c>
      <c r="AW36" s="12" t="n">
        <v>9.152509602085677e-05</v>
      </c>
      <c r="AX36" s="12" t="n">
        <v>0.0001784637450985779</v>
      </c>
      <c r="AY36" s="12" t="n">
        <v>0.00194142385044386</v>
      </c>
      <c r="AZ36" s="12" t="n">
        <v>0.001906834630644347</v>
      </c>
      <c r="BA36" s="12" t="n">
        <v>0.001515400306915848</v>
      </c>
      <c r="BB36" s="12" t="n">
        <v>0.05144558081880385</v>
      </c>
      <c r="BC36" s="12" t="n">
        <v>0.07808505040425082</v>
      </c>
      <c r="BD36" s="12" t="n">
        <v>0</v>
      </c>
      <c r="BE36" s="12" t="n">
        <v>0</v>
      </c>
      <c r="BF36" s="12" t="n">
        <v>0</v>
      </c>
      <c r="BG36" s="12" t="n">
        <v>0.004332494249767057</v>
      </c>
      <c r="BH36" s="12" t="n">
        <v>0.1107124044852007</v>
      </c>
      <c r="BI36" s="12" t="n">
        <v>1.880584091047087</v>
      </c>
      <c r="BJ36" s="12" t="n">
        <v>1.838105023780414</v>
      </c>
      <c r="BK36" s="12" t="n">
        <v>0.05289658297385223</v>
      </c>
      <c r="BL36" s="12" t="n">
        <v>0.002062342796129096</v>
      </c>
      <c r="BM36" s="12" t="n">
        <v>0</v>
      </c>
      <c r="BN36" s="12" t="n">
        <v>0.05501423161376798</v>
      </c>
      <c r="BO36" s="12" t="n">
        <v>0.1098355269198728</v>
      </c>
      <c r="BP36" s="12" t="n">
        <v>0.1546354394815571</v>
      </c>
      <c r="BQ36" s="12" t="n">
        <v>0.0004156172050067688</v>
      </c>
      <c r="BR36" s="12" t="n">
        <v>0.0004188347585914046</v>
      </c>
      <c r="BS36" s="12" t="n">
        <v>2.43152886502467</v>
      </c>
      <c r="BT36" s="12" t="n">
        <v>2.32482481606796</v>
      </c>
      <c r="BU36" s="12" t="n">
        <v>0.323160353264255</v>
      </c>
      <c r="BV36" s="12" t="n">
        <v>0.3182080955873356</v>
      </c>
      <c r="BW36" s="12" t="n">
        <v>0.1514519373272221</v>
      </c>
      <c r="BX36" s="12" t="n">
        <v>0.141999765973415</v>
      </c>
      <c r="BY36" s="12" t="n">
        <v>0.01189211046794311</v>
      </c>
      <c r="BZ36" s="12" t="n">
        <v>0.007434453498591883</v>
      </c>
      <c r="CA36" s="12" t="n">
        <v>0.02443148427178711</v>
      </c>
      <c r="CB36" s="12" t="n">
        <v>0.0003986748589092987</v>
      </c>
      <c r="CC36" s="12" t="n">
        <v>0.02646692812099159</v>
      </c>
      <c r="CD36" s="12" t="n">
        <v>0.0003702380475382224</v>
      </c>
      <c r="CE36" s="12" t="n">
        <v>0.001423752420660629</v>
      </c>
      <c r="CF36" s="12" t="n">
        <v>0.0004578445331800337</v>
      </c>
      <c r="CG36" s="12" t="n">
        <v>0.0002050958979327734</v>
      </c>
      <c r="CH36" s="12" t="n">
        <v>0.01759193738880019</v>
      </c>
      <c r="CI36" s="12" t="n">
        <v>0.00155991638125145</v>
      </c>
      <c r="CJ36" s="12" t="n">
        <v>0.01557368512488926</v>
      </c>
      <c r="CK36" s="12" t="n">
        <v>0.1586104793866102</v>
      </c>
      <c r="CL36" s="12" t="n">
        <v>2.975080132523414</v>
      </c>
      <c r="CM36" s="12" t="n">
        <v>0.02692865778900903</v>
      </c>
      <c r="CN36" s="12" t="n">
        <v>0.002778476039177049</v>
      </c>
      <c r="CO36" s="12" t="n">
        <v>0.002654344041035085</v>
      </c>
      <c r="CP36" s="12" t="n">
        <v>0.002208163433354681</v>
      </c>
      <c r="CQ36" s="12" t="n">
        <v>0.0001245271981203977</v>
      </c>
      <c r="CR36" s="12" t="n">
        <v>1.692091917648902e-05</v>
      </c>
      <c r="CS36" s="12" t="n">
        <v>0.1755104170846524</v>
      </c>
      <c r="CT36" s="12" t="n">
        <v>0.107554015572334</v>
      </c>
      <c r="CU36" s="12" t="n">
        <v>0.005981347898081741</v>
      </c>
      <c r="CV36" s="12" t="n">
        <v>0.0003941617088089401</v>
      </c>
      <c r="CW36" s="12" t="n">
        <v>0.007959575182362105</v>
      </c>
      <c r="CX36" s="12" t="n">
        <v>0.0006464686587939458</v>
      </c>
      <c r="CY36" s="12" t="n">
        <v>0.0005750597631092857</v>
      </c>
      <c r="CZ36" s="12" t="n">
        <v>0.0001358445632987131</v>
      </c>
      <c r="DA36" s="12" t="n">
        <v>0</v>
      </c>
      <c r="DB36" s="12" t="n">
        <v>0</v>
      </c>
      <c r="DC36" s="12" t="n">
        <v>0.0164765567083755</v>
      </c>
      <c r="DD36" s="12" t="n">
        <v>0.00108162050501939</v>
      </c>
      <c r="DE36" s="12" t="n">
        <v>0.0218723259565349</v>
      </c>
      <c r="DF36" s="12">
        <f>SUM(C36:DE36)</f>
        <v/>
      </c>
      <c r="DH36" s="12" t="n">
        <v>0</v>
      </c>
      <c r="DI36" s="12" t="n">
        <v>-0.3198129319440016</v>
      </c>
      <c r="DJ36" s="12" t="n">
        <v>0.6359862194675634</v>
      </c>
      <c r="DK36" s="12">
        <f>DF36+DH36+DI36+DJ36</f>
        <v/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0.02943243071292085</v>
      </c>
      <c r="D37" s="14" t="n">
        <v>0.05018767713757504</v>
      </c>
      <c r="E37" s="14" t="n">
        <v>0.02818954984312092</v>
      </c>
      <c r="F37" s="14" t="n">
        <v>0.00547714495213308</v>
      </c>
      <c r="G37" s="14" t="n">
        <v>0.02129012904625244</v>
      </c>
      <c r="H37" s="14" t="n">
        <v>0.03135271674106199</v>
      </c>
      <c r="I37" s="14" t="n">
        <v>0.03024402936754802</v>
      </c>
      <c r="J37" s="14" t="n">
        <v>0.02464959403689846</v>
      </c>
      <c r="K37" s="14" t="n">
        <v>0.003204392024859943</v>
      </c>
      <c r="L37" s="14" t="n">
        <v>0.008518226973217594</v>
      </c>
      <c r="M37" s="14" t="n">
        <v>0.03162713786800848</v>
      </c>
      <c r="N37" s="14" t="n">
        <v>0.03772421959145957</v>
      </c>
      <c r="O37" s="14" t="n">
        <v>0.5946020408609086</v>
      </c>
      <c r="P37" s="14" t="n">
        <v>0.5890472951609855</v>
      </c>
      <c r="Q37" s="14" t="n">
        <v>0.6118594600588373</v>
      </c>
      <c r="R37" s="14" t="n">
        <v>0.6378407061686526</v>
      </c>
      <c r="S37" s="14" t="n">
        <v>0.6327491016231734</v>
      </c>
      <c r="T37" s="14" t="n">
        <v>0.6283430847280251</v>
      </c>
      <c r="U37" s="14" t="n">
        <v>0</v>
      </c>
      <c r="V37" s="14" t="n">
        <v>0</v>
      </c>
      <c r="W37" s="14" t="n">
        <v>0</v>
      </c>
      <c r="X37" s="14" t="n">
        <v>0</v>
      </c>
      <c r="Y37" s="14" t="n">
        <v>0.03345764412825555</v>
      </c>
      <c r="Z37" s="14" t="n">
        <v>0.9119505951288317</v>
      </c>
      <c r="AA37" s="14" t="n">
        <v>0.9160736727773116</v>
      </c>
      <c r="AB37" s="14" t="n">
        <v>0.8261997162409557</v>
      </c>
      <c r="AC37" s="14" t="n">
        <v>0.920122675898454</v>
      </c>
      <c r="AD37" s="14" t="n">
        <v>0.913061588970892</v>
      </c>
      <c r="AE37" s="14" t="n">
        <v>0.7805775665027028</v>
      </c>
      <c r="AF37" s="14" t="n">
        <v>0.9181110920519665</v>
      </c>
      <c r="AG37" s="14" t="n">
        <v>0.9090046126855391</v>
      </c>
      <c r="AH37" s="14" t="n">
        <v>0.8537453052366898</v>
      </c>
      <c r="AI37" s="14" t="n">
        <v>0.9089815861352547</v>
      </c>
      <c r="AJ37" s="14" t="n">
        <v>0.7756462137956156</v>
      </c>
      <c r="AK37" s="14" t="n">
        <v>0.8926207010379655</v>
      </c>
      <c r="AL37" s="14" t="n">
        <v>0.6402392634127607</v>
      </c>
      <c r="AM37" s="14" t="n">
        <v>0.9044986068491199</v>
      </c>
      <c r="AN37" s="14" t="n">
        <v>0.8300986220395905</v>
      </c>
      <c r="AO37" s="14" t="n">
        <v>0.9115465382330963</v>
      </c>
      <c r="AP37" s="14" t="n">
        <v>0.7770003997933974</v>
      </c>
      <c r="AQ37" s="14" t="n">
        <v>0.9098719227955424</v>
      </c>
      <c r="AR37" s="14" t="n">
        <v>1.331460359703334e-05</v>
      </c>
      <c r="AS37" s="14" t="n">
        <v>0.01269442582342319</v>
      </c>
      <c r="AT37" s="14" t="n">
        <v>2.991705022024643e-06</v>
      </c>
      <c r="AU37" s="14" t="n">
        <v>0.01002428332130623</v>
      </c>
      <c r="AV37" s="14" t="n">
        <v>1.558397873457219</v>
      </c>
      <c r="AW37" s="14" t="n">
        <v>1.560874137235228</v>
      </c>
      <c r="AX37" s="14" t="n">
        <v>5.120245866201668e-06</v>
      </c>
      <c r="AY37" s="14" t="n">
        <v>0</v>
      </c>
      <c r="AZ37" s="14" t="n">
        <v>0.0008583489620393365</v>
      </c>
      <c r="BA37" s="14" t="n">
        <v>0.02699422886494429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0.5118390677569901</v>
      </c>
      <c r="BI37" s="14" t="n">
        <v>0.01688205092155164</v>
      </c>
      <c r="BJ37" s="14" t="n">
        <v>0.01403526310254067</v>
      </c>
      <c r="BK37" s="14" t="n">
        <v>0</v>
      </c>
      <c r="BL37" s="14" t="n">
        <v>0.00689733954234251</v>
      </c>
      <c r="BM37" s="14" t="n">
        <v>0.01300762901003757</v>
      </c>
      <c r="BN37" s="14" t="n">
        <v>0.411437489072758</v>
      </c>
      <c r="BO37" s="14" t="n">
        <v>0</v>
      </c>
      <c r="BP37" s="14" t="n">
        <v>0.04790469992111849</v>
      </c>
      <c r="BQ37" s="14" t="n">
        <v>0.0002626465017109908</v>
      </c>
      <c r="BR37" s="14" t="n">
        <v>9.495066933351223e-05</v>
      </c>
      <c r="BS37" s="14" t="n">
        <v>0</v>
      </c>
      <c r="BT37" s="14" t="n">
        <v>0</v>
      </c>
      <c r="BU37" s="14" t="n">
        <v>0</v>
      </c>
      <c r="BV37" s="14" t="n">
        <v>0.0001519373224575285</v>
      </c>
      <c r="BW37" s="14" t="n">
        <v>0.0002089657104481767</v>
      </c>
      <c r="BX37" s="14" t="n">
        <v>0</v>
      </c>
      <c r="BY37" s="14" t="n">
        <v>0.02025653793098028</v>
      </c>
      <c r="BZ37" s="14" t="n">
        <v>0.003631819042406023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</v>
      </c>
      <c r="CG37" s="14" t="n">
        <v>6.764935440799253e-05</v>
      </c>
      <c r="CH37" s="14" t="n">
        <v>8.928026748355122e-05</v>
      </c>
      <c r="CI37" s="14" t="n">
        <v>7.345154069756776e-05</v>
      </c>
      <c r="CJ37" s="14" t="n">
        <v>0.001510155778575704</v>
      </c>
      <c r="CK37" s="14" t="n">
        <v>0.007877912992172312</v>
      </c>
      <c r="CL37" s="14" t="n">
        <v>0.004437110726773269</v>
      </c>
      <c r="CM37" s="14" t="n">
        <v>0.01658301871757412</v>
      </c>
      <c r="CN37" s="14" t="n">
        <v>0.004123471821670868</v>
      </c>
      <c r="CO37" s="14" t="n">
        <v>0.00918299094998584</v>
      </c>
      <c r="CP37" s="14" t="n">
        <v>0</v>
      </c>
      <c r="CQ37" s="14" t="n">
        <v>0.0006694988326945275</v>
      </c>
      <c r="CR37" s="14" t="n">
        <v>0.0003130962761130387</v>
      </c>
      <c r="CS37" s="14" t="n">
        <v>0.03134759627821394</v>
      </c>
      <c r="CT37" s="14" t="n">
        <v>0</v>
      </c>
      <c r="CU37" s="14" t="n">
        <v>0.0001179788614917274</v>
      </c>
      <c r="CV37" s="14" t="n">
        <v>2.573499393334011</v>
      </c>
      <c r="CW37" s="14" t="n">
        <v>0.03314990072547093</v>
      </c>
      <c r="CX37" s="14" t="n">
        <v>0.055558555655099</v>
      </c>
      <c r="CY37" s="14" t="n">
        <v>0.1189283394635537</v>
      </c>
      <c r="CZ37" s="14" t="n">
        <v>0.05497660059120899</v>
      </c>
      <c r="DA37" s="14" t="n">
        <v>0.0536960868019481</v>
      </c>
      <c r="DB37" s="14" t="n">
        <v>0</v>
      </c>
      <c r="DC37" s="14" t="n">
        <v>0.4066494891974679</v>
      </c>
      <c r="DD37" s="14" t="n">
        <v>0.19415075712151</v>
      </c>
      <c r="DE37" s="14" t="n">
        <v>0.4047146455516951</v>
      </c>
      <c r="DF37" s="14">
        <f>SUM(C37:DE37)</f>
        <v/>
      </c>
      <c r="DH37" s="14" t="n">
        <v>28.20233928245151</v>
      </c>
      <c r="DI37" s="14" t="n">
        <v>0.1497021404625499</v>
      </c>
      <c r="DJ37" s="14" t="n">
        <v>7.031462994901968</v>
      </c>
      <c r="DK37" s="14">
        <f>DF37+DH37+DI37+DJ37</f>
        <v/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1.162641134573412e-05</v>
      </c>
      <c r="D38" s="12" t="n">
        <v>0.000117740253279346</v>
      </c>
      <c r="E38" s="12" t="n">
        <v>0.0008317997291518182</v>
      </c>
      <c r="F38" s="12" t="n">
        <v>0</v>
      </c>
      <c r="G38" s="12" t="n">
        <v>1.1020782474723e-05</v>
      </c>
      <c r="H38" s="12" t="n">
        <v>5.643716683249777e-05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0.0001929829623531481</v>
      </c>
      <c r="N38" s="12" t="n">
        <v>2.010722672236425e-05</v>
      </c>
      <c r="O38" s="12" t="n">
        <v>3.2905073941163e-06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1.556318752065999</v>
      </c>
      <c r="AA38" s="12" t="n">
        <v>1.562257456161718</v>
      </c>
      <c r="AB38" s="12" t="n">
        <v>1.413037935822398</v>
      </c>
      <c r="AC38" s="12" t="n">
        <v>1.574453253986399</v>
      </c>
      <c r="AD38" s="12" t="n">
        <v>1.557028044162752</v>
      </c>
      <c r="AE38" s="12" t="n">
        <v>1.328766452940275</v>
      </c>
      <c r="AF38" s="12" t="n">
        <v>1.571005897468615</v>
      </c>
      <c r="AG38" s="12" t="n">
        <v>1.555428757294687</v>
      </c>
      <c r="AH38" s="12" t="n">
        <v>1.460872673954037</v>
      </c>
      <c r="AI38" s="12" t="n">
        <v>1.522234766945861</v>
      </c>
      <c r="AJ38" s="12" t="n">
        <v>1.321136740961222</v>
      </c>
      <c r="AK38" s="12" t="n">
        <v>1.527393687969436</v>
      </c>
      <c r="AL38" s="12" t="n">
        <v>1.019534288827032</v>
      </c>
      <c r="AM38" s="12" t="n">
        <v>1.547610209594664</v>
      </c>
      <c r="AN38" s="12" t="n">
        <v>1.389093373556158</v>
      </c>
      <c r="AO38" s="12" t="n">
        <v>1.559738234477699</v>
      </c>
      <c r="AP38" s="12" t="n">
        <v>1.325836329052077</v>
      </c>
      <c r="AQ38" s="12" t="n">
        <v>1.556902696170483</v>
      </c>
      <c r="AR38" s="12" t="n">
        <v>0</v>
      </c>
      <c r="AS38" s="12" t="n">
        <v>0</v>
      </c>
      <c r="AT38" s="12" t="n">
        <v>0</v>
      </c>
      <c r="AU38" s="12" t="n">
        <v>0.0001125153965598194</v>
      </c>
      <c r="AV38" s="12" t="n">
        <v>0.01559342803282434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0.0008678200226918718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0.7314086377497189</v>
      </c>
      <c r="BI38" s="12" t="n">
        <v>0.02101911720131835</v>
      </c>
      <c r="BJ38" s="12" t="n">
        <v>0.0232078053869008</v>
      </c>
      <c r="BK38" s="12" t="n">
        <v>0</v>
      </c>
      <c r="BL38" s="12" t="n">
        <v>0.003370603773215898</v>
      </c>
      <c r="BM38" s="12" t="n">
        <v>0</v>
      </c>
      <c r="BN38" s="12" t="n">
        <v>0.001278344093353329</v>
      </c>
      <c r="BO38" s="12" t="n">
        <v>0</v>
      </c>
      <c r="BP38" s="12" t="n">
        <v>0.07222179601794432</v>
      </c>
      <c r="BQ38" s="12" t="n">
        <v>0.0004494233759245502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0.01248128249325997</v>
      </c>
      <c r="BZ38" s="12" t="n">
        <v>0.005078893568950257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0.001515797508557796</v>
      </c>
      <c r="CK38" s="12" t="n">
        <v>0.00683305170248867</v>
      </c>
      <c r="CL38" s="12" t="n">
        <v>0.0007349700428299218</v>
      </c>
      <c r="CM38" s="12" t="n">
        <v>0.01600689181615044</v>
      </c>
      <c r="CN38" s="12" t="n">
        <v>0.0001327242082829096</v>
      </c>
      <c r="CO38" s="12" t="n">
        <v>0.000295577429946429</v>
      </c>
      <c r="CP38" s="12" t="n">
        <v>0</v>
      </c>
      <c r="CQ38" s="12" t="n">
        <v>2.153780455538883e-05</v>
      </c>
      <c r="CR38" s="12" t="n">
        <v>1.007778327598506e-05</v>
      </c>
      <c r="CS38" s="12" t="n">
        <v>0.01973481577194796</v>
      </c>
      <c r="CT38" s="12" t="n">
        <v>0</v>
      </c>
      <c r="CU38" s="12" t="n">
        <v>3.545661306936893e-06</v>
      </c>
      <c r="CV38" s="12" t="n">
        <v>0.2258579993063982</v>
      </c>
      <c r="CW38" s="12" t="n">
        <v>0.003203306330785355</v>
      </c>
      <c r="CX38" s="12" t="n">
        <v>0.001514930571706935</v>
      </c>
      <c r="CY38" s="12" t="n">
        <v>0.01337450215275321</v>
      </c>
      <c r="CZ38" s="12" t="n">
        <v>6.808342244818575e-05</v>
      </c>
      <c r="DA38" s="12" t="n">
        <v>0</v>
      </c>
      <c r="DB38" s="12" t="n">
        <v>0</v>
      </c>
      <c r="DC38" s="12" t="n">
        <v>0.0104937572443158</v>
      </c>
      <c r="DD38" s="12" t="n">
        <v>0.00654028739178238</v>
      </c>
      <c r="DE38" s="12" t="n">
        <v>0.0130267486318316</v>
      </c>
      <c r="DF38" s="12">
        <f>SUM(C38:DE38)</f>
        <v/>
      </c>
      <c r="DH38" s="12" t="n">
        <v>1.741361568385829</v>
      </c>
      <c r="DI38" s="12" t="n">
        <v>-0.3422073825287222</v>
      </c>
      <c r="DJ38" s="12" t="n">
        <v>1.886549813677986</v>
      </c>
      <c r="DK38" s="12">
        <f>DF38+DH38+DI38+DJ38</f>
        <v/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0.0001364990884058529</v>
      </c>
      <c r="D39" s="14" t="n">
        <v>0.00113612322746666</v>
      </c>
      <c r="E39" s="14" t="n">
        <v>0.008026371326446215</v>
      </c>
      <c r="F39" s="14" t="n">
        <v>0</v>
      </c>
      <c r="G39" s="14" t="n">
        <v>0.0001063249687829998</v>
      </c>
      <c r="H39" s="14" t="n">
        <v>0.0005445850025367628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0.001862170497582894</v>
      </c>
      <c r="N39" s="14" t="n">
        <v>0.0001940227465369628</v>
      </c>
      <c r="O39" s="14" t="n">
        <v>3.168338299768623e-05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0.0003307961365508827</v>
      </c>
      <c r="V39" s="14" t="n">
        <v>0</v>
      </c>
      <c r="W39" s="14" t="n">
        <v>0</v>
      </c>
      <c r="X39" s="14" t="n">
        <v>0</v>
      </c>
      <c r="Y39" s="14" t="n">
        <v>0</v>
      </c>
      <c r="Z39" s="14" t="n">
        <v>0.8814080579180467</v>
      </c>
      <c r="AA39" s="14" t="n">
        <v>0.8839827888660653</v>
      </c>
      <c r="AB39" s="14" t="n">
        <v>0.8096209321003328</v>
      </c>
      <c r="AC39" s="14" t="n">
        <v>0.8908836203077639</v>
      </c>
      <c r="AD39" s="14" t="n">
        <v>0.881951739428283</v>
      </c>
      <c r="AE39" s="14" t="n">
        <v>0.7672766296806725</v>
      </c>
      <c r="AF39" s="14" t="n">
        <v>0.8889329790630784</v>
      </c>
      <c r="AG39" s="14" t="n">
        <v>0.8815417086945533</v>
      </c>
      <c r="AH39" s="14" t="n">
        <v>0.8351102793971612</v>
      </c>
      <c r="AI39" s="14" t="n">
        <v>0.8613364777273907</v>
      </c>
      <c r="AJ39" s="14" t="n">
        <v>0.7541259571940111</v>
      </c>
      <c r="AK39" s="14" t="n">
        <v>0.8677751873536335</v>
      </c>
      <c r="AL39" s="14" t="n">
        <v>0.5861154197425278</v>
      </c>
      <c r="AM39" s="14" t="n">
        <v>0.8774589384552074</v>
      </c>
      <c r="AN39" s="14" t="n">
        <v>0.7860001752646036</v>
      </c>
      <c r="AO39" s="14" t="n">
        <v>0.8825573204829721</v>
      </c>
      <c r="AP39" s="14" t="n">
        <v>0.7676641815419072</v>
      </c>
      <c r="AQ39" s="14" t="n">
        <v>0.8819870399711472</v>
      </c>
      <c r="AR39" s="14" t="n">
        <v>0</v>
      </c>
      <c r="AS39" s="14" t="n">
        <v>0.002527560524803083</v>
      </c>
      <c r="AT39" s="14" t="n">
        <v>0</v>
      </c>
      <c r="AU39" s="14" t="n">
        <v>0.002162959227555678</v>
      </c>
      <c r="AV39" s="14" t="n">
        <v>0.008839062538455013</v>
      </c>
      <c r="AW39" s="14" t="n">
        <v>0.0004525668592455704</v>
      </c>
      <c r="AX39" s="14" t="n">
        <v>0.0002992213569145805</v>
      </c>
      <c r="AY39" s="14" t="n">
        <v>0</v>
      </c>
      <c r="AZ39" s="14" t="n">
        <v>0</v>
      </c>
      <c r="BA39" s="14" t="n">
        <v>0.008373648477661939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0.02142301292827659</v>
      </c>
      <c r="BH39" s="14" t="n">
        <v>0.4148929503369545</v>
      </c>
      <c r="BI39" s="14" t="n">
        <v>0.01389719957077692</v>
      </c>
      <c r="BJ39" s="14" t="n">
        <v>0.01313183076736734</v>
      </c>
      <c r="BK39" s="14" t="n">
        <v>0</v>
      </c>
      <c r="BL39" s="14" t="n">
        <v>0.01055394966980413</v>
      </c>
      <c r="BM39" s="14" t="n">
        <v>0</v>
      </c>
      <c r="BN39" s="14" t="n">
        <v>0.0007295166917576476</v>
      </c>
      <c r="BO39" s="14" t="n">
        <v>0</v>
      </c>
      <c r="BP39" s="14" t="n">
        <v>0.04086575129410027</v>
      </c>
      <c r="BQ39" s="14" t="n">
        <v>0.0003119993241390135</v>
      </c>
      <c r="BR39" s="14" t="n">
        <v>0</v>
      </c>
      <c r="BS39" s="14" t="n">
        <v>0</v>
      </c>
      <c r="BT39" s="14" t="n">
        <v>0.002747671143560412</v>
      </c>
      <c r="BU39" s="14" t="n">
        <v>0</v>
      </c>
      <c r="BV39" s="14" t="n">
        <v>0</v>
      </c>
      <c r="BW39" s="14" t="n">
        <v>0</v>
      </c>
      <c r="BX39" s="14" t="n">
        <v>0</v>
      </c>
      <c r="BY39" s="14" t="n">
        <v>0.009604339744254189</v>
      </c>
      <c r="BZ39" s="14" t="n">
        <v>0.006323761257796674</v>
      </c>
      <c r="CA39" s="14" t="n">
        <v>0.002476616617797628</v>
      </c>
      <c r="CB39" s="14" t="n">
        <v>0.00173242751282708</v>
      </c>
      <c r="CC39" s="14" t="n">
        <v>0</v>
      </c>
      <c r="CD39" s="14" t="n">
        <v>0</v>
      </c>
      <c r="CE39" s="14" t="n">
        <v>0.00194195256825918</v>
      </c>
      <c r="CF39" s="14" t="n">
        <v>0</v>
      </c>
      <c r="CG39" s="14" t="n">
        <v>0</v>
      </c>
      <c r="CH39" s="14" t="n">
        <v>0.0002921297638971694</v>
      </c>
      <c r="CI39" s="14" t="n">
        <v>0</v>
      </c>
      <c r="CJ39" s="14" t="n">
        <v>0.002887923551351269</v>
      </c>
      <c r="CK39" s="14" t="n">
        <v>0.004973313256426733</v>
      </c>
      <c r="CL39" s="14" t="n">
        <v>0.0004198005837730042</v>
      </c>
      <c r="CM39" s="14" t="n">
        <v>0.1245868263552401</v>
      </c>
      <c r="CN39" s="14" t="n">
        <v>0.002084568812976009</v>
      </c>
      <c r="CO39" s="14" t="n">
        <v>0.002852145925661482</v>
      </c>
      <c r="CP39" s="14" t="n">
        <v>0</v>
      </c>
      <c r="CQ39" s="14" t="n">
        <v>0.0006427434492483061</v>
      </c>
      <c r="CR39" s="14" t="n">
        <v>9.724459853213322e-05</v>
      </c>
      <c r="CS39" s="14" t="n">
        <v>0.01900842177859596</v>
      </c>
      <c r="CT39" s="14" t="n">
        <v>0</v>
      </c>
      <c r="CU39" s="14" t="n">
        <v>0.02958139918264459</v>
      </c>
      <c r="CV39" s="14" t="n">
        <v>0.8746396902019016</v>
      </c>
      <c r="CW39" s="14" t="n">
        <v>0.01072599513462826</v>
      </c>
      <c r="CX39" s="14" t="n">
        <v>0.01696487106194192</v>
      </c>
      <c r="CY39" s="14" t="n">
        <v>0.04364315719637804</v>
      </c>
      <c r="CZ39" s="14" t="n">
        <v>0.02484249669793397</v>
      </c>
      <c r="DA39" s="14" t="n">
        <v>0.0244690736506016</v>
      </c>
      <c r="DB39" s="14" t="n">
        <v>0</v>
      </c>
      <c r="DC39" s="14" t="n">
        <v>0.100498716007925</v>
      </c>
      <c r="DD39" s="14" t="n">
        <v>0.04746958389611199</v>
      </c>
      <c r="DE39" s="14" t="n">
        <v>0.1257003555434821</v>
      </c>
      <c r="DF39" s="14">
        <f>SUM(C39:DE39)</f>
        <v/>
      </c>
      <c r="DH39" s="14" t="n">
        <v>8.168078294364312</v>
      </c>
      <c r="DI39" s="14" t="n">
        <v>-0.1020294778353008</v>
      </c>
      <c r="DJ39" s="14" t="n">
        <v>7.055820463098922</v>
      </c>
      <c r="DK39" s="14">
        <f>DF39+DH39+DI39+DJ39</f>
        <v/>
      </c>
    </row>
    <row r="40">
      <c r="A40" s="12" t="n">
        <v>27</v>
      </c>
      <c r="B40" s="13" t="inlineStr">
        <is>
          <t>Pescado industrializado</t>
        </is>
      </c>
      <c r="C40" s="12" t="n">
        <v>3.403244727060782e-05</v>
      </c>
      <c r="D40" s="12" t="n">
        <v>0.0002643461098271885</v>
      </c>
      <c r="E40" s="12" t="n">
        <v>0.001867526325384286</v>
      </c>
      <c r="F40" s="12" t="n">
        <v>0</v>
      </c>
      <c r="G40" s="12" t="n">
        <v>2.483316295965013e-05</v>
      </c>
      <c r="H40" s="12" t="n">
        <v>0.0001267106625500686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0.0004332782879271282</v>
      </c>
      <c r="N40" s="12" t="n">
        <v>4.514400993226574e-05</v>
      </c>
      <c r="O40" s="12" t="n">
        <v>7.708855133831811e-06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0.0150903362577261</v>
      </c>
      <c r="AA40" s="12" t="n">
        <v>0.01514791896153954</v>
      </c>
      <c r="AB40" s="12" t="n">
        <v>0.0137010606395231</v>
      </c>
      <c r="AC40" s="12" t="n">
        <v>0.0152661715302125</v>
      </c>
      <c r="AD40" s="12" t="n">
        <v>0.01532558094498347</v>
      </c>
      <c r="AE40" s="12" t="n">
        <v>0.01288394974116742</v>
      </c>
      <c r="AF40" s="12" t="n">
        <v>0.01523274536414943</v>
      </c>
      <c r="AG40" s="12" t="n">
        <v>0.01508170671422873</v>
      </c>
      <c r="AH40" s="12" t="n">
        <v>0.01416487454798399</v>
      </c>
      <c r="AI40" s="12" t="n">
        <v>0.01475985203283102</v>
      </c>
      <c r="AJ40" s="12" t="n">
        <v>0.0128099707319441</v>
      </c>
      <c r="AK40" s="12" t="n">
        <v>0.0148098738248768</v>
      </c>
      <c r="AL40" s="12" t="n">
        <v>0.009885581102366052</v>
      </c>
      <c r="AM40" s="12" t="n">
        <v>0.01500981965785847</v>
      </c>
      <c r="AN40" s="12" t="n">
        <v>0.01346889001531007</v>
      </c>
      <c r="AO40" s="12" t="n">
        <v>0.01512349215162729</v>
      </c>
      <c r="AP40" s="12" t="n">
        <v>0.0129931701309851</v>
      </c>
      <c r="AQ40" s="12" t="n">
        <v>0.01509599828093354</v>
      </c>
      <c r="AR40" s="12" t="n">
        <v>0</v>
      </c>
      <c r="AS40" s="12" t="n">
        <v>0</v>
      </c>
      <c r="AT40" s="12" t="n">
        <v>0</v>
      </c>
      <c r="AU40" s="12" t="n">
        <v>0.0002526154526412013</v>
      </c>
      <c r="AV40" s="12" t="n">
        <v>0.0001511965798224816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0.001949800238818977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0.007091864870738627</v>
      </c>
      <c r="BI40" s="12" t="n">
        <v>0.0005410157435904746</v>
      </c>
      <c r="BJ40" s="12" t="n">
        <v>0.0002250269018652477</v>
      </c>
      <c r="BK40" s="12" t="n">
        <v>0</v>
      </c>
      <c r="BL40" s="12" t="n">
        <v>0.0001221759651593355</v>
      </c>
      <c r="BM40" s="12" t="n">
        <v>0</v>
      </c>
      <c r="BN40" s="12" t="n">
        <v>1.437393751924391e-05</v>
      </c>
      <c r="BO40" s="12" t="n">
        <v>0</v>
      </c>
      <c r="BP40" s="12" t="n">
        <v>0.000700275046870004</v>
      </c>
      <c r="BQ40" s="12" t="n">
        <v>4.357686917144016e-06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0.0001210206774807116</v>
      </c>
      <c r="BZ40" s="12" t="n">
        <v>4.924583198070454e-05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1.469743526022269e-05</v>
      </c>
      <c r="CK40" s="12" t="n">
        <v>0.0003386937477707906</v>
      </c>
      <c r="CL40" s="12" t="n">
        <v>9.064629373884987e-06</v>
      </c>
      <c r="CM40" s="12" t="n">
        <v>0.0009489807122761755</v>
      </c>
      <c r="CN40" s="12" t="n">
        <v>0.0002979875375012065</v>
      </c>
      <c r="CO40" s="12" t="n">
        <v>0.0006636196337515715</v>
      </c>
      <c r="CP40" s="12" t="n">
        <v>0</v>
      </c>
      <c r="CQ40" s="12" t="n">
        <v>4.837203030279743e-05</v>
      </c>
      <c r="CR40" s="12" t="n">
        <v>2.262627037473406e-05</v>
      </c>
      <c r="CS40" s="12" t="n">
        <v>0.002766239467757713</v>
      </c>
      <c r="CT40" s="12" t="n">
        <v>0</v>
      </c>
      <c r="CU40" s="12" t="n">
        <v>8.308426472601295e-06</v>
      </c>
      <c r="CV40" s="12" t="n">
        <v>0.3782133611495664</v>
      </c>
      <c r="CW40" s="12" t="n">
        <v>0.002347501582480821</v>
      </c>
      <c r="CX40" s="12" t="n">
        <v>0.004194700661804417</v>
      </c>
      <c r="CY40" s="12" t="n">
        <v>0.009209602732244922</v>
      </c>
      <c r="CZ40" s="12" t="n">
        <v>0.007862986917725159</v>
      </c>
      <c r="DA40" s="12" t="n">
        <v>0.007832002961547849</v>
      </c>
      <c r="DB40" s="12" t="n">
        <v>0</v>
      </c>
      <c r="DC40" s="12" t="n">
        <v>0.0271455683419761</v>
      </c>
      <c r="DD40" s="12" t="n">
        <v>0.0110781164216363</v>
      </c>
      <c r="DE40" s="12" t="n">
        <v>0.0292471795211044</v>
      </c>
      <c r="DF40" s="12">
        <f>SUM(C40:DE40)</f>
        <v/>
      </c>
      <c r="DH40" s="12" t="n">
        <v>1.404307542725605</v>
      </c>
      <c r="DI40" s="12" t="n">
        <v>0.1834435304659494</v>
      </c>
      <c r="DJ40" s="12" t="n">
        <v>0.7179295650115355</v>
      </c>
      <c r="DK40" s="12">
        <f>DF40+DH40+DI40+DJ40</f>
        <v/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0.0001582900621686802</v>
      </c>
      <c r="D41" s="14" t="n">
        <v>0.001484529864035145</v>
      </c>
      <c r="E41" s="14" t="n">
        <v>0.01048776017062325</v>
      </c>
      <c r="F41" s="14" t="n">
        <v>0</v>
      </c>
      <c r="G41" s="14" t="n">
        <v>0.0001397673559056314</v>
      </c>
      <c r="H41" s="14" t="n">
        <v>0.0007115889194292557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0.002433228763178432</v>
      </c>
      <c r="N41" s="14" t="n">
        <v>0.0002535222892841481</v>
      </c>
      <c r="O41" s="14" t="n">
        <v>4.439395054195028e-05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0</v>
      </c>
      <c r="Y41" s="14" t="n">
        <v>0</v>
      </c>
      <c r="Z41" s="14" t="n">
        <v>1.236858620110429</v>
      </c>
      <c r="AA41" s="14" t="n">
        <v>1.241578307091855</v>
      </c>
      <c r="AB41" s="14" t="n">
        <v>1.122988558188923</v>
      </c>
      <c r="AC41" s="14" t="n">
        <v>1.2512707159564</v>
      </c>
      <c r="AD41" s="14" t="n">
        <v>1.238629171681654</v>
      </c>
      <c r="AE41" s="14" t="n">
        <v>1.056015189209159</v>
      </c>
      <c r="AF41" s="14" t="n">
        <v>1.248530986309144</v>
      </c>
      <c r="AG41" s="14" t="n">
        <v>1.236151311467332</v>
      </c>
      <c r="AH41" s="14" t="n">
        <v>1.161004426159609</v>
      </c>
      <c r="AI41" s="14" t="n">
        <v>1.209770935953444</v>
      </c>
      <c r="AJ41" s="14" t="n">
        <v>1.049951601645413</v>
      </c>
      <c r="AK41" s="14" t="n">
        <v>1.213870903219151</v>
      </c>
      <c r="AL41" s="14" t="n">
        <v>0.8102580348401502</v>
      </c>
      <c r="AM41" s="14" t="n">
        <v>1.229960338584882</v>
      </c>
      <c r="AN41" s="14" t="n">
        <v>1.103959012856738</v>
      </c>
      <c r="AO41" s="14" t="n">
        <v>1.239576197272314</v>
      </c>
      <c r="AP41" s="14" t="n">
        <v>1.053714736977126</v>
      </c>
      <c r="AQ41" s="14" t="n">
        <v>1.237322700041572</v>
      </c>
      <c r="AR41" s="14" t="n">
        <v>0</v>
      </c>
      <c r="AS41" s="14" t="n">
        <v>0</v>
      </c>
      <c r="AT41" s="14" t="n">
        <v>0</v>
      </c>
      <c r="AU41" s="14" t="n">
        <v>0.001418652174634908</v>
      </c>
      <c r="AV41" s="14" t="n">
        <v>0.01239261934861818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0.01095479796064881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0</v>
      </c>
      <c r="BH41" s="14" t="n">
        <v>0.581274933057931</v>
      </c>
      <c r="BI41" s="14" t="n">
        <v>0.01848665511331601</v>
      </c>
      <c r="BJ41" s="14" t="n">
        <v>0.01844401997246913</v>
      </c>
      <c r="BK41" s="14" t="n">
        <v>0</v>
      </c>
      <c r="BL41" s="14" t="n">
        <v>0.003152478930347949</v>
      </c>
      <c r="BM41" s="14" t="n">
        <v>0</v>
      </c>
      <c r="BN41" s="14" t="n">
        <v>0.001017170068471606</v>
      </c>
      <c r="BO41" s="14" t="n">
        <v>0</v>
      </c>
      <c r="BP41" s="14" t="n">
        <v>0.05739707938754141</v>
      </c>
      <c r="BQ41" s="14" t="n">
        <v>0.0003571718042036655</v>
      </c>
      <c r="BR41" s="14" t="n">
        <v>0</v>
      </c>
      <c r="BS41" s="14" t="n">
        <v>0</v>
      </c>
      <c r="BT41" s="14" t="n">
        <v>0</v>
      </c>
      <c r="BU41" s="14" t="n">
        <v>0</v>
      </c>
      <c r="BV41" s="14" t="n">
        <v>0</v>
      </c>
      <c r="BW41" s="14" t="n">
        <v>0</v>
      </c>
      <c r="BX41" s="14" t="n">
        <v>0</v>
      </c>
      <c r="BY41" s="14" t="n">
        <v>0.009919293089110912</v>
      </c>
      <c r="BZ41" s="14" t="n">
        <v>0.004049405313311298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7.499795687892308e-06</v>
      </c>
      <c r="CJ41" s="14" t="n">
        <v>0.001204655031183558</v>
      </c>
      <c r="CK41" s="14" t="n">
        <v>0.006870308444787754</v>
      </c>
      <c r="CL41" s="14" t="n">
        <v>0.00058464615856934</v>
      </c>
      <c r="CM41" s="14" t="n">
        <v>0.01304449848113097</v>
      </c>
      <c r="CN41" s="14" t="n">
        <v>0.006182332044893803</v>
      </c>
      <c r="CO41" s="14" t="n">
        <v>0.008216077216014179</v>
      </c>
      <c r="CP41" s="14" t="n">
        <v>0.004593511421222791</v>
      </c>
      <c r="CQ41" s="14" t="n">
        <v>0.0002726921475001094</v>
      </c>
      <c r="CR41" s="14" t="n">
        <v>0.0001270658913989119</v>
      </c>
      <c r="CS41" s="14" t="n">
        <v>0.01810702549508285</v>
      </c>
      <c r="CT41" s="14" t="n">
        <v>0</v>
      </c>
      <c r="CU41" s="14" t="n">
        <v>4.78527239560766e-05</v>
      </c>
      <c r="CV41" s="14" t="n">
        <v>0.2570166546188024</v>
      </c>
      <c r="CW41" s="14" t="n">
        <v>0.01417766991899556</v>
      </c>
      <c r="CX41" s="14" t="n">
        <v>0.02047036193163883</v>
      </c>
      <c r="CY41" s="14" t="n">
        <v>0.04264850970195674</v>
      </c>
      <c r="CZ41" s="14" t="n">
        <v>0.005644418812056959</v>
      </c>
      <c r="DA41" s="14" t="n">
        <v>0.004857044125492101</v>
      </c>
      <c r="DB41" s="14" t="n">
        <v>0</v>
      </c>
      <c r="DC41" s="14" t="n">
        <v>0.164750747364369</v>
      </c>
      <c r="DD41" s="14" t="n">
        <v>0.06960600245432531</v>
      </c>
      <c r="DE41" s="14" t="n">
        <v>0.164247968189358</v>
      </c>
      <c r="DF41" s="14">
        <f>SUM(C41:DE41)</f>
        <v/>
      </c>
      <c r="DH41" s="14" t="n">
        <v>4.974333436803851</v>
      </c>
      <c r="DI41" s="14" t="n">
        <v>-0.4586633756855075</v>
      </c>
      <c r="DJ41" s="14" t="n">
        <v>3.115588181525756</v>
      </c>
      <c r="DK41" s="14">
        <f>DF41+DH41+DI41+DJ41</f>
        <v/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0.1761913855618579</v>
      </c>
      <c r="D42" s="12" t="n">
        <v>0.1927853215491853</v>
      </c>
      <c r="E42" s="12" t="n">
        <v>0.1431043528350196</v>
      </c>
      <c r="F42" s="12" t="n">
        <v>0.1556501385451702</v>
      </c>
      <c r="G42" s="12" t="n">
        <v>0.170027167952666</v>
      </c>
      <c r="H42" s="12" t="n">
        <v>0.177617760209695</v>
      </c>
      <c r="I42" s="12" t="n">
        <v>0.1788743936782015</v>
      </c>
      <c r="J42" s="12" t="n">
        <v>0.173628413147708</v>
      </c>
      <c r="K42" s="12" t="n">
        <v>0.1535189462259424</v>
      </c>
      <c r="L42" s="12" t="n">
        <v>0.1585018038395818</v>
      </c>
      <c r="M42" s="12" t="n">
        <v>0.1723194350351534</v>
      </c>
      <c r="N42" s="12" t="n">
        <v>0.1850705681068389</v>
      </c>
      <c r="O42" s="12" t="n">
        <v>0.7079375476752738</v>
      </c>
      <c r="P42" s="12" t="n">
        <v>0.7028720591205485</v>
      </c>
      <c r="Q42" s="12" t="n">
        <v>0.724263346326409</v>
      </c>
      <c r="R42" s="12" t="n">
        <v>0.7486263254645066</v>
      </c>
      <c r="S42" s="12" t="n">
        <v>0.7438518564187709</v>
      </c>
      <c r="T42" s="12" t="n">
        <v>0.7397202725353463</v>
      </c>
      <c r="U42" s="12" t="n">
        <v>0.0002035480176055357</v>
      </c>
      <c r="V42" s="12" t="n">
        <v>0</v>
      </c>
      <c r="W42" s="12" t="n">
        <v>0</v>
      </c>
      <c r="X42" s="12" t="n">
        <v>0</v>
      </c>
      <c r="Y42" s="12" t="n">
        <v>0.01352798196671017</v>
      </c>
      <c r="Z42" s="12" t="n">
        <v>7.572486241423648</v>
      </c>
      <c r="AA42" s="12" t="n">
        <v>7.601933378933948</v>
      </c>
      <c r="AB42" s="12" t="n">
        <v>6.881305155099754</v>
      </c>
      <c r="AC42" s="12" t="n">
        <v>7.657193936226251</v>
      </c>
      <c r="AD42" s="12" t="n">
        <v>7.572454338934136</v>
      </c>
      <c r="AE42" s="12" t="n">
        <v>6.491376608421234</v>
      </c>
      <c r="AF42" s="12" t="n">
        <v>7.640615725350717</v>
      </c>
      <c r="AG42" s="12" t="n">
        <v>7.565545741824979</v>
      </c>
      <c r="AH42" s="12" t="n">
        <v>7.110033333362605</v>
      </c>
      <c r="AI42" s="12" t="n">
        <v>7.426395539879121</v>
      </c>
      <c r="AJ42" s="12" t="n">
        <v>6.44841238562927</v>
      </c>
      <c r="AK42" s="12" t="n">
        <v>7.430490211830703</v>
      </c>
      <c r="AL42" s="12" t="n">
        <v>5.04698447253083</v>
      </c>
      <c r="AM42" s="12" t="n">
        <v>7.52802705146317</v>
      </c>
      <c r="AN42" s="12" t="n">
        <v>6.844981455560533</v>
      </c>
      <c r="AO42" s="12" t="n">
        <v>7.587057625662084</v>
      </c>
      <c r="AP42" s="12" t="n">
        <v>6.458277449567802</v>
      </c>
      <c r="AQ42" s="12" t="n">
        <v>7.572836395737187</v>
      </c>
      <c r="AR42" s="12" t="n">
        <v>0.0008117592654721165</v>
      </c>
      <c r="AS42" s="12" t="n">
        <v>0.02497399542230629</v>
      </c>
      <c r="AT42" s="12" t="n">
        <v>0</v>
      </c>
      <c r="AU42" s="12" t="n">
        <v>0.0006628634309692595</v>
      </c>
      <c r="AV42" s="12" t="n">
        <v>0.07584673504958983</v>
      </c>
      <c r="AW42" s="12" t="n">
        <v>0.000278476913285321</v>
      </c>
      <c r="AX42" s="12" t="n">
        <v>0.0003092189742275573</v>
      </c>
      <c r="AY42" s="12" t="n">
        <v>0</v>
      </c>
      <c r="AZ42" s="12" t="n">
        <v>0</v>
      </c>
      <c r="BA42" s="12" t="n">
        <v>7.817893137154984e-05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0.01318217273682614</v>
      </c>
      <c r="BH42" s="12" t="n">
        <v>3.967098504128627</v>
      </c>
      <c r="BI42" s="12" t="n">
        <v>0.1021406649723502</v>
      </c>
      <c r="BJ42" s="12" t="n">
        <v>0.1175709593316821</v>
      </c>
      <c r="BK42" s="12" t="n">
        <v>0.0007406983819830735</v>
      </c>
      <c r="BL42" s="12" t="n">
        <v>0.02129377275381308</v>
      </c>
      <c r="BM42" s="12" t="n">
        <v>0</v>
      </c>
      <c r="BN42" s="12" t="n">
        <v>0.006415621170232169</v>
      </c>
      <c r="BO42" s="12" t="n">
        <v>0.0009135620437405826</v>
      </c>
      <c r="BP42" s="12" t="n">
        <v>0.3712756757485199</v>
      </c>
      <c r="BQ42" s="12" t="n">
        <v>0.002221228880621301</v>
      </c>
      <c r="BR42" s="12" t="n">
        <v>0</v>
      </c>
      <c r="BS42" s="12" t="n">
        <v>0</v>
      </c>
      <c r="BT42" s="12" t="n">
        <v>0.001690718096454033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0.06226559810894221</v>
      </c>
      <c r="BZ42" s="12" t="n">
        <v>0.02706949568980633</v>
      </c>
      <c r="CA42" s="12" t="n">
        <v>0.001523930745315981</v>
      </c>
      <c r="CB42" s="12" t="n">
        <v>0.001066010593588053</v>
      </c>
      <c r="CC42" s="12" t="n">
        <v>0</v>
      </c>
      <c r="CD42" s="12" t="n">
        <v>0</v>
      </c>
      <c r="CE42" s="12" t="n">
        <v>0.001194937158803042</v>
      </c>
      <c r="CF42" s="12" t="n">
        <v>0</v>
      </c>
      <c r="CG42" s="12" t="n">
        <v>0</v>
      </c>
      <c r="CH42" s="12" t="n">
        <v>0.0001797555284195272</v>
      </c>
      <c r="CI42" s="12" t="n">
        <v>0</v>
      </c>
      <c r="CJ42" s="12" t="n">
        <v>0.008621184064135526</v>
      </c>
      <c r="CK42" s="12" t="n">
        <v>0.03346035029677324</v>
      </c>
      <c r="CL42" s="12" t="n">
        <v>0.008932498465667679</v>
      </c>
      <c r="CM42" s="12" t="n">
        <v>0.1454724028275813</v>
      </c>
      <c r="CN42" s="12" t="n">
        <v>0.0004946369083743173</v>
      </c>
      <c r="CO42" s="12" t="n">
        <v>0</v>
      </c>
      <c r="CP42" s="12" t="n">
        <v>0</v>
      </c>
      <c r="CQ42" s="12" t="n">
        <v>0.0002676182508203162</v>
      </c>
      <c r="CR42" s="12" t="n">
        <v>0</v>
      </c>
      <c r="CS42" s="12" t="n">
        <v>0.09010717931923717</v>
      </c>
      <c r="CT42" s="12" t="n">
        <v>0</v>
      </c>
      <c r="CU42" s="12" t="n">
        <v>0.0181812464150289</v>
      </c>
      <c r="CV42" s="12" t="n">
        <v>0.00100665576998283</v>
      </c>
      <c r="CW42" s="12" t="n">
        <v>0.01121125810287157</v>
      </c>
      <c r="CX42" s="12" t="n">
        <v>0</v>
      </c>
      <c r="CY42" s="12" t="n">
        <v>0</v>
      </c>
      <c r="CZ42" s="12" t="n">
        <v>5.993872822368598e-05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>
        <f>SUM(C42:DE42)</f>
        <v/>
      </c>
      <c r="DH42" s="12" t="n">
        <v>0</v>
      </c>
      <c r="DI42" s="12" t="n">
        <v>-1.340072693872359</v>
      </c>
      <c r="DJ42" s="12" t="n">
        <v>11.90211684916543</v>
      </c>
      <c r="DK42" s="12">
        <f>DF42+DH42+DI42+DJ42</f>
        <v/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0.000224525893354358</v>
      </c>
      <c r="D43" s="14" t="n">
        <v>0.0005146948282880334</v>
      </c>
      <c r="E43" s="14" t="n">
        <v>0.001196424459603412</v>
      </c>
      <c r="F43" s="14" t="n">
        <v>2.328538127797561e-05</v>
      </c>
      <c r="G43" s="14" t="n">
        <v>0.0001604265767859515</v>
      </c>
      <c r="H43" s="14" t="n">
        <v>0.0002936811412881958</v>
      </c>
      <c r="I43" s="14" t="n">
        <v>0.0002174740905776576</v>
      </c>
      <c r="J43" s="14" t="n">
        <v>0.000173610027666167</v>
      </c>
      <c r="K43" s="14" t="n">
        <v>5.46549928952687e-06</v>
      </c>
      <c r="L43" s="14" t="n">
        <v>4.712947012838083e-05</v>
      </c>
      <c r="M43" s="14" t="n">
        <v>0.0004591787151891937</v>
      </c>
      <c r="N43" s="14" t="n">
        <v>0.000300177430816335</v>
      </c>
      <c r="O43" s="14" t="n">
        <v>0.004646253234450179</v>
      </c>
      <c r="P43" s="14" t="n">
        <v>0.004598860264017219</v>
      </c>
      <c r="Q43" s="14" t="n">
        <v>0.004777722683025731</v>
      </c>
      <c r="R43" s="14" t="n">
        <v>0.00498143278896551</v>
      </c>
      <c r="S43" s="14" t="n">
        <v>0.004941511251061631</v>
      </c>
      <c r="T43" s="14" t="n">
        <v>0.004906965172529084</v>
      </c>
      <c r="U43" s="14" t="n">
        <v>0.0001995967486894768</v>
      </c>
      <c r="V43" s="14" t="n">
        <v>0</v>
      </c>
      <c r="W43" s="14" t="n">
        <v>0</v>
      </c>
      <c r="X43" s="14" t="n">
        <v>0</v>
      </c>
      <c r="Y43" s="14" t="n">
        <v>0.02305774500632906</v>
      </c>
      <c r="Z43" s="14" t="n">
        <v>3.234714717942628</v>
      </c>
      <c r="AA43" s="14" t="n">
        <v>3.246587112526336</v>
      </c>
      <c r="AB43" s="14" t="n">
        <v>2.942546788085314</v>
      </c>
      <c r="AC43" s="14" t="n">
        <v>3.27190749656672</v>
      </c>
      <c r="AD43" s="14" t="n">
        <v>3.235630411260012</v>
      </c>
      <c r="AE43" s="14" t="n">
        <v>2.77299693909979</v>
      </c>
      <c r="AF43" s="14" t="n">
        <v>3.264743465748202</v>
      </c>
      <c r="AG43" s="14" t="n">
        <v>3.233230775575347</v>
      </c>
      <c r="AH43" s="14" t="n">
        <v>3.040998659653117</v>
      </c>
      <c r="AI43" s="14" t="n">
        <v>3.163542325410131</v>
      </c>
      <c r="AJ43" s="14" t="n">
        <v>2.749479646606884</v>
      </c>
      <c r="AK43" s="14" t="n">
        <v>3.176235598681187</v>
      </c>
      <c r="AL43" s="14" t="n">
        <v>2.124626936146742</v>
      </c>
      <c r="AM43" s="14" t="n">
        <v>3.217179462369417</v>
      </c>
      <c r="AN43" s="14" t="n">
        <v>2.897392344230611</v>
      </c>
      <c r="AO43" s="14" t="n">
        <v>3.241327876294897</v>
      </c>
      <c r="AP43" s="14" t="n">
        <v>2.76689565688783</v>
      </c>
      <c r="AQ43" s="14" t="n">
        <v>3.236059280390716</v>
      </c>
      <c r="AR43" s="14" t="n">
        <v>0</v>
      </c>
      <c r="AS43" s="14" t="n">
        <v>0.001623115595532007</v>
      </c>
      <c r="AT43" s="14" t="n">
        <v>1.849064927558621e-05</v>
      </c>
      <c r="AU43" s="14" t="n">
        <v>0.0008165400248203667</v>
      </c>
      <c r="AV43" s="14" t="n">
        <v>0.03241455051681534</v>
      </c>
      <c r="AW43" s="14" t="n">
        <v>0.0002730711265611451</v>
      </c>
      <c r="AX43" s="14" t="n">
        <v>0.0001995093632709143</v>
      </c>
      <c r="AY43" s="14" t="n">
        <v>0</v>
      </c>
      <c r="AZ43" s="14" t="n">
        <v>0.0008700438169510007</v>
      </c>
      <c r="BA43" s="14" t="n">
        <v>0.001248363386024922</v>
      </c>
      <c r="BB43" s="14" t="n">
        <v>1.903144494736919e-05</v>
      </c>
      <c r="BC43" s="14" t="n">
        <v>7.444863751642949e-05</v>
      </c>
      <c r="BD43" s="14" t="n">
        <v>0</v>
      </c>
      <c r="BE43" s="14" t="n">
        <v>0</v>
      </c>
      <c r="BF43" s="14" t="n">
        <v>0</v>
      </c>
      <c r="BG43" s="14" t="n">
        <v>0.01292628073653124</v>
      </c>
      <c r="BH43" s="14" t="n">
        <v>1.56988181310346</v>
      </c>
      <c r="BI43" s="14" t="n">
        <v>0.04574805282795649</v>
      </c>
      <c r="BJ43" s="14" t="n">
        <v>0.04998147035712933</v>
      </c>
      <c r="BK43" s="14" t="n">
        <v>4.871215435064606e-05</v>
      </c>
      <c r="BL43" s="14" t="n">
        <v>0.01572866812287508</v>
      </c>
      <c r="BM43" s="14" t="n">
        <v>0.01318485568676789</v>
      </c>
      <c r="BN43" s="14" t="n">
        <v>0.4180066871991904</v>
      </c>
      <c r="BO43" s="14" t="n">
        <v>0</v>
      </c>
      <c r="BP43" s="14" t="n">
        <v>0.1559752198218105</v>
      </c>
      <c r="BQ43" s="14" t="n">
        <v>0.0009687716591560058</v>
      </c>
      <c r="BR43" s="14" t="n">
        <v>3.810849226920944e-05</v>
      </c>
      <c r="BS43" s="14" t="n">
        <v>0</v>
      </c>
      <c r="BT43" s="14" t="n">
        <v>0.001657897919972219</v>
      </c>
      <c r="BU43" s="14" t="n">
        <v>0</v>
      </c>
      <c r="BV43" s="14" t="n">
        <v>1.038172167961678e-07</v>
      </c>
      <c r="BW43" s="14" t="n">
        <v>0</v>
      </c>
      <c r="BX43" s="14" t="n">
        <v>1.738467861666443e-06</v>
      </c>
      <c r="BY43" s="14" t="n">
        <v>0.02749262372357677</v>
      </c>
      <c r="BZ43" s="14" t="n">
        <v>0.01294228106822794</v>
      </c>
      <c r="CA43" s="14" t="n">
        <v>0.001494348240632184</v>
      </c>
      <c r="CB43" s="14" t="n">
        <v>0.00104531722318738</v>
      </c>
      <c r="CC43" s="14" t="n">
        <v>0</v>
      </c>
      <c r="CD43" s="14" t="n">
        <v>0</v>
      </c>
      <c r="CE43" s="14" t="n">
        <v>0.001171741069213153</v>
      </c>
      <c r="CF43" s="14" t="n">
        <v>0</v>
      </c>
      <c r="CG43" s="14" t="n">
        <v>0</v>
      </c>
      <c r="CH43" s="14" t="n">
        <v>0.0001770573509508448</v>
      </c>
      <c r="CI43" s="14" t="n">
        <v>1.877372270592526e-05</v>
      </c>
      <c r="CJ43" s="14" t="n">
        <v>0.007419493956584602</v>
      </c>
      <c r="CK43" s="14" t="n">
        <v>0.01422087335365649</v>
      </c>
      <c r="CL43" s="14" t="n">
        <v>0.001590553529166654</v>
      </c>
      <c r="CM43" s="14" t="n">
        <v>0.102929901834361</v>
      </c>
      <c r="CN43" s="14" t="n">
        <v>0.0006759397430755691</v>
      </c>
      <c r="CO43" s="14" t="n">
        <v>0.00042514568651666</v>
      </c>
      <c r="CP43" s="14" t="n">
        <v>0</v>
      </c>
      <c r="CQ43" s="14" t="n">
        <v>0.0002936064276680185</v>
      </c>
      <c r="CR43" s="14" t="n">
        <v>1.44954440202397e-05</v>
      </c>
      <c r="CS43" s="14" t="n">
        <v>0.04169022393932229</v>
      </c>
      <c r="CT43" s="14" t="n">
        <v>0</v>
      </c>
      <c r="CU43" s="14" t="n">
        <v>0.01783336916384088</v>
      </c>
      <c r="CV43" s="14" t="n">
        <v>0.4186540435421033</v>
      </c>
      <c r="CW43" s="14" t="n">
        <v>0.009380087126765222</v>
      </c>
      <c r="CX43" s="14" t="n">
        <v>0.00217286952788236</v>
      </c>
      <c r="CY43" s="14" t="n">
        <v>0.003349446949117346</v>
      </c>
      <c r="CZ43" s="14" t="n">
        <v>0.001669584215953339</v>
      </c>
      <c r="DA43" s="14" t="n">
        <v>0.001536463601513761</v>
      </c>
      <c r="DB43" s="14" t="n">
        <v>0</v>
      </c>
      <c r="DC43" s="14" t="n">
        <v>0.0146475982296798</v>
      </c>
      <c r="DD43" s="14" t="n">
        <v>0.0054906116375457</v>
      </c>
      <c r="DE43" s="14" t="n">
        <v>0.018737107197812</v>
      </c>
      <c r="DF43" s="14">
        <f>SUM(C43:DE43)</f>
        <v/>
      </c>
      <c r="DH43" s="14" t="n">
        <v>2.81881574296045</v>
      </c>
      <c r="DI43" s="14" t="n">
        <v>0.1323764183523952</v>
      </c>
      <c r="DJ43" s="14" t="n">
        <v>0.2265302361031943</v>
      </c>
      <c r="DK43" s="14">
        <f>DF43+DH43+DI43+DJ43</f>
        <v/>
      </c>
    </row>
    <row r="44">
      <c r="A44" s="12" t="n">
        <v>31</v>
      </c>
      <c r="B44" s="13" t="inlineStr">
        <is>
          <t>Óleo de soja refinado</t>
        </is>
      </c>
      <c r="C44" s="12" t="n">
        <v>6.826947838641861e-05</v>
      </c>
      <c r="D44" s="12" t="n">
        <v>0.0004900996370372845</v>
      </c>
      <c r="E44" s="12" t="n">
        <v>0.003462407579316208</v>
      </c>
      <c r="F44" s="12" t="n">
        <v>0</v>
      </c>
      <c r="G44" s="12" t="n">
        <v>4.57730621643093e-05</v>
      </c>
      <c r="H44" s="12" t="n">
        <v>0.0002349225027943092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0.0008033011410231883</v>
      </c>
      <c r="N44" s="12" t="n">
        <v>8.369732732845912e-05</v>
      </c>
      <c r="O44" s="12" t="n">
        <v>1.333358158146171e-05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6.539835999693477e-06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0.3632721765264201</v>
      </c>
      <c r="AA44" s="12" t="n">
        <v>0.3646427838425304</v>
      </c>
      <c r="AB44" s="12" t="n">
        <v>0.330012935934911</v>
      </c>
      <c r="AC44" s="12" t="n">
        <v>0.367489375902266</v>
      </c>
      <c r="AD44" s="12" t="n">
        <v>0.363823586232487</v>
      </c>
      <c r="AE44" s="12" t="n">
        <v>0.310448894205017</v>
      </c>
      <c r="AF44" s="12" t="n">
        <v>0.3666847366460509</v>
      </c>
      <c r="AG44" s="12" t="n">
        <v>0.3630770432501656</v>
      </c>
      <c r="AH44" s="12" t="n">
        <v>0.341146744607342</v>
      </c>
      <c r="AI44" s="12" t="n">
        <v>0.3553011834840402</v>
      </c>
      <c r="AJ44" s="12" t="n">
        <v>0.3084934231346992</v>
      </c>
      <c r="AK44" s="12" t="n">
        <v>0.3565748974224873</v>
      </c>
      <c r="AL44" s="12" t="n">
        <v>0.2381494504843395</v>
      </c>
      <c r="AM44" s="12" t="n">
        <v>0.3612640026153723</v>
      </c>
      <c r="AN44" s="12" t="n">
        <v>0.3242249686522198</v>
      </c>
      <c r="AO44" s="12" t="n">
        <v>0.3640547783224711</v>
      </c>
      <c r="AP44" s="12" t="n">
        <v>0.3100435174929861</v>
      </c>
      <c r="AQ44" s="12" t="n">
        <v>0.3634133876529239</v>
      </c>
      <c r="AR44" s="12" t="n">
        <v>0</v>
      </c>
      <c r="AS44" s="12" t="n">
        <v>4.996984391614483e-05</v>
      </c>
      <c r="AT44" s="12" t="n">
        <v>0</v>
      </c>
      <c r="AU44" s="12" t="n">
        <v>0.0004896481872153442</v>
      </c>
      <c r="AV44" s="12" t="n">
        <v>0.003639935735946169</v>
      </c>
      <c r="AW44" s="12" t="n">
        <v>8.947241854824783e-06</v>
      </c>
      <c r="AX44" s="12" t="n">
        <v>5.915602951808059e-06</v>
      </c>
      <c r="AY44" s="12" t="n">
        <v>0</v>
      </c>
      <c r="AZ44" s="12" t="n">
        <v>0</v>
      </c>
      <c r="BA44" s="12" t="n">
        <v>0.003610757109969364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0.0004235327311590035</v>
      </c>
      <c r="BH44" s="12" t="n">
        <v>0.1707368065237891</v>
      </c>
      <c r="BI44" s="12" t="n">
        <v>0.005516613419697361</v>
      </c>
      <c r="BJ44" s="12" t="n">
        <v>0.005705368552897036</v>
      </c>
      <c r="BK44" s="12" t="n">
        <v>0.0005981524940650535</v>
      </c>
      <c r="BL44" s="12" t="n">
        <v>0.001109030711805754</v>
      </c>
      <c r="BM44" s="12" t="n">
        <v>0.003054713873364574</v>
      </c>
      <c r="BN44" s="12" t="n">
        <v>0.0003022315035032851</v>
      </c>
      <c r="BO44" s="12" t="n">
        <v>0.05831824509178174</v>
      </c>
      <c r="BP44" s="12" t="n">
        <v>0.0178017282621433</v>
      </c>
      <c r="BQ44" s="12" t="n">
        <v>0.0001060395466414316</v>
      </c>
      <c r="BR44" s="12" t="n">
        <v>0</v>
      </c>
      <c r="BS44" s="12" t="n">
        <v>0</v>
      </c>
      <c r="BT44" s="12" t="n">
        <v>0.0001905746521411316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0.002963481085067671</v>
      </c>
      <c r="BZ44" s="12" t="n">
        <v>0.001255401978362691</v>
      </c>
      <c r="CA44" s="12" t="n">
        <v>4.896268343212852e-05</v>
      </c>
      <c r="CB44" s="12" t="n">
        <v>3.425007297055671e-05</v>
      </c>
      <c r="CC44" s="12" t="n">
        <v>0</v>
      </c>
      <c r="CD44" s="12" t="n">
        <v>0</v>
      </c>
      <c r="CE44" s="12" t="n">
        <v>3.839238102360691e-05</v>
      </c>
      <c r="CF44" s="12" t="n">
        <v>0</v>
      </c>
      <c r="CG44" s="12" t="n">
        <v>0</v>
      </c>
      <c r="CH44" s="12" t="n">
        <v>5.775402235457475e-06</v>
      </c>
      <c r="CI44" s="12" t="n">
        <v>5.810786144573919e-06</v>
      </c>
      <c r="CJ44" s="12" t="n">
        <v>0.0003939362935930631</v>
      </c>
      <c r="CK44" s="12" t="n">
        <v>0.002073664922140011</v>
      </c>
      <c r="CL44" s="12" t="n">
        <v>0.0001756719712061485</v>
      </c>
      <c r="CM44" s="12" t="n">
        <v>0.007421101491249802</v>
      </c>
      <c r="CN44" s="12" t="n">
        <v>0.000568363382698728</v>
      </c>
      <c r="CO44" s="12" t="n">
        <v>0.001230355694831599</v>
      </c>
      <c r="CP44" s="12" t="n">
        <v>0</v>
      </c>
      <c r="CQ44" s="12" t="n">
        <v>9.823228033676252e-05</v>
      </c>
      <c r="CR44" s="12" t="n">
        <v>4.194927213195587e-05</v>
      </c>
      <c r="CS44" s="12" t="n">
        <v>0.009347803823043385</v>
      </c>
      <c r="CT44" s="12" t="n">
        <v>0</v>
      </c>
      <c r="CU44" s="12" t="n">
        <v>0.0005985144487444413</v>
      </c>
      <c r="CV44" s="12" t="n">
        <v>0.7179811986048263</v>
      </c>
      <c r="CW44" s="12" t="n">
        <v>0.004514047697633108</v>
      </c>
      <c r="CX44" s="12" t="n">
        <v>0.008199225262892235</v>
      </c>
      <c r="CY44" s="12" t="n">
        <v>0.02184829897314734</v>
      </c>
      <c r="CZ44" s="12" t="n">
        <v>0.01530985804777997</v>
      </c>
      <c r="DA44" s="12" t="n">
        <v>0.0152621992856601</v>
      </c>
      <c r="DB44" s="12" t="n">
        <v>0</v>
      </c>
      <c r="DC44" s="12" t="n">
        <v>0.03962436663397269</v>
      </c>
      <c r="DD44" s="12" t="n">
        <v>0.0200048563214555</v>
      </c>
      <c r="DE44" s="12" t="n">
        <v>0.05422448651515311</v>
      </c>
      <c r="DF44" s="12">
        <f>SUM(C44:DE44)</f>
        <v/>
      </c>
      <c r="DH44" s="12" t="n">
        <v>8.113625218694132</v>
      </c>
      <c r="DI44" s="12" t="n">
        <v>0.7472902411431953</v>
      </c>
      <c r="DJ44" s="12" t="n">
        <v>0.6043663234849492</v>
      </c>
      <c r="DK44" s="12">
        <f>DF44+DH44+DI44+DJ44</f>
        <v/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0.0001328796302823621</v>
      </c>
      <c r="D45" s="14" t="n">
        <v>0.00201073749701494</v>
      </c>
      <c r="E45" s="14" t="n">
        <v>0.01420525995849737</v>
      </c>
      <c r="F45" s="14" t="n">
        <v>0</v>
      </c>
      <c r="G45" s="14" t="n">
        <v>0.0001867710888581563</v>
      </c>
      <c r="H45" s="14" t="n">
        <v>0.0009638192921680923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0.003295712960357349</v>
      </c>
      <c r="N45" s="14" t="n">
        <v>0.0003433860010111844</v>
      </c>
      <c r="O45" s="14" t="n">
        <v>5.104316790452048e-05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</v>
      </c>
      <c r="V45" s="14" t="n">
        <v>0</v>
      </c>
      <c r="W45" s="14" t="n">
        <v>0</v>
      </c>
      <c r="X45" s="14" t="n">
        <v>0</v>
      </c>
      <c r="Y45" s="14" t="n">
        <v>0</v>
      </c>
      <c r="Z45" s="14" t="n">
        <v>2.950374022396215</v>
      </c>
      <c r="AA45" s="14" t="n">
        <v>2.961632254854988</v>
      </c>
      <c r="AB45" s="14" t="n">
        <v>2.678751003273896</v>
      </c>
      <c r="AC45" s="14" t="n">
        <v>2.984752303390399</v>
      </c>
      <c r="AD45" s="14" t="n">
        <v>2.953269593534102</v>
      </c>
      <c r="AE45" s="14" t="n">
        <v>2.518994273751639</v>
      </c>
      <c r="AF45" s="14" t="n">
        <v>2.978217015485845</v>
      </c>
      <c r="AG45" s="14" t="n">
        <v>2.948686824674114</v>
      </c>
      <c r="AH45" s="14" t="n">
        <v>2.769433177837663</v>
      </c>
      <c r="AI45" s="14" t="n">
        <v>2.885759685426555</v>
      </c>
      <c r="AJ45" s="14" t="n">
        <v>2.504530331842901</v>
      </c>
      <c r="AK45" s="14" t="n">
        <v>2.895539652770226</v>
      </c>
      <c r="AL45" s="14" t="n">
        <v>1.932770826480355</v>
      </c>
      <c r="AM45" s="14" t="n">
        <v>2.93387966691215</v>
      </c>
      <c r="AN45" s="14" t="n">
        <v>2.633358364783753</v>
      </c>
      <c r="AO45" s="14" t="n">
        <v>2.956856468273147</v>
      </c>
      <c r="AP45" s="14" t="n">
        <v>2.5133369841511</v>
      </c>
      <c r="AQ45" s="14" t="n">
        <v>2.951481027959256</v>
      </c>
      <c r="AR45" s="14" t="n">
        <v>0</v>
      </c>
      <c r="AS45" s="14" t="n">
        <v>0</v>
      </c>
      <c r="AT45" s="14" t="n">
        <v>0</v>
      </c>
      <c r="AU45" s="14" t="n">
        <v>0.001921508749582599</v>
      </c>
      <c r="AV45" s="14" t="n">
        <v>0.02956106833968088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0.01479790800228169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1.386559817330699</v>
      </c>
      <c r="BI45" s="14" t="n">
        <v>0.04213689891343792</v>
      </c>
      <c r="BJ45" s="14" t="n">
        <v>0.04399593980310493</v>
      </c>
      <c r="BK45" s="14" t="n">
        <v>0</v>
      </c>
      <c r="BL45" s="14" t="n">
        <v>0.006994170467211445</v>
      </c>
      <c r="BM45" s="14" t="n">
        <v>0</v>
      </c>
      <c r="BN45" s="14" t="n">
        <v>0.002424050526097621</v>
      </c>
      <c r="BO45" s="14" t="n">
        <v>0</v>
      </c>
      <c r="BP45" s="14" t="n">
        <v>0.1369136692205744</v>
      </c>
      <c r="BQ45" s="14" t="n">
        <v>0.0008519893830394268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0.02366125293126407</v>
      </c>
      <c r="BZ45" s="14" t="n">
        <v>0.009628256183673217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0.002873556324194552</v>
      </c>
      <c r="CK45" s="14" t="n">
        <v>0.01480337120074075</v>
      </c>
      <c r="CL45" s="14" t="n">
        <v>0.001391948914015803</v>
      </c>
      <c r="CM45" s="14" t="n">
        <v>0.02995432894766139</v>
      </c>
      <c r="CN45" s="14" t="n">
        <v>0.00226662959287928</v>
      </c>
      <c r="CO45" s="14" t="n">
        <v>0.005047794659100234</v>
      </c>
      <c r="CP45" s="14" t="n">
        <v>0</v>
      </c>
      <c r="CQ45" s="14" t="n">
        <v>0.0003675581445287913</v>
      </c>
      <c r="CR45" s="14" t="n">
        <v>0.000172105768039552</v>
      </c>
      <c r="CS45" s="14" t="n">
        <v>0.03800768346613275</v>
      </c>
      <c r="CT45" s="14" t="n">
        <v>0</v>
      </c>
      <c r="CU45" s="14" t="n">
        <v>5.497217572914314e-05</v>
      </c>
      <c r="CV45" s="14" t="n">
        <v>0.1486490135583156</v>
      </c>
      <c r="CW45" s="14" t="n">
        <v>0.01550965928389043</v>
      </c>
      <c r="CX45" s="14" t="n">
        <v>0.01909654601031638</v>
      </c>
      <c r="CY45" s="14" t="n">
        <v>0.0529009086615778</v>
      </c>
      <c r="CZ45" s="14" t="n">
        <v>0.00367048282718304</v>
      </c>
      <c r="DA45" s="14" t="n">
        <v>0.00254833681130256</v>
      </c>
      <c r="DB45" s="14" t="n">
        <v>0</v>
      </c>
      <c r="DC45" s="14" t="n">
        <v>0.121696270332616</v>
      </c>
      <c r="DD45" s="14" t="n">
        <v>0.06074557190414361</v>
      </c>
      <c r="DE45" s="14" t="n">
        <v>0.222467433258076</v>
      </c>
      <c r="DF45" s="14">
        <f>SUM(C45:DE45)</f>
        <v/>
      </c>
      <c r="DH45" s="14" t="n">
        <v>4.577536820556024</v>
      </c>
      <c r="DI45" s="14" t="n">
        <v>-0.0201069916109958</v>
      </c>
      <c r="DJ45" s="14" t="n">
        <v>0</v>
      </c>
      <c r="DK45" s="14">
        <f>DF45+DH45+DI45+DJ45</f>
        <v/>
      </c>
    </row>
    <row r="46">
      <c r="A46" s="12" t="n">
        <v>33</v>
      </c>
      <c r="B46" s="13" t="inlineStr">
        <is>
          <t>Produtos do laticínio e sorvetes</t>
        </is>
      </c>
      <c r="C46" s="12" t="n">
        <v>6.357431907501733e-05</v>
      </c>
      <c r="D46" s="12" t="n">
        <v>0.0005301238683262895</v>
      </c>
      <c r="E46" s="12" t="n">
        <v>0.003745166821108532</v>
      </c>
      <c r="F46" s="12" t="n">
        <v>0</v>
      </c>
      <c r="G46" s="12" t="n">
        <v>5.002000596147232e-05</v>
      </c>
      <c r="H46" s="12" t="n">
        <v>0.0002541075661493266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0.0008689031293400817</v>
      </c>
      <c r="N46" s="12" t="n">
        <v>9.053251130761184e-05</v>
      </c>
      <c r="O46" s="12" t="n">
        <v>1.62441135843815e-05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1.065761527913832e-05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2.070909893429797</v>
      </c>
      <c r="AA46" s="12" t="n">
        <v>2.078786801147555</v>
      </c>
      <c r="AB46" s="12" t="n">
        <v>1.88055531711843</v>
      </c>
      <c r="AC46" s="12" t="n">
        <v>2.09501489687366</v>
      </c>
      <c r="AD46" s="12" t="n">
        <v>2.072152413493004</v>
      </c>
      <c r="AE46" s="12" t="n">
        <v>1.768593176913156</v>
      </c>
      <c r="AF46" s="12" t="n">
        <v>2.090427740512361</v>
      </c>
      <c r="AG46" s="12" t="n">
        <v>2.0697461703253</v>
      </c>
      <c r="AH46" s="12" t="n">
        <v>1.944154841832516</v>
      </c>
      <c r="AI46" s="12" t="n">
        <v>2.025531406039529</v>
      </c>
      <c r="AJ46" s="12" t="n">
        <v>1.758156254072879</v>
      </c>
      <c r="AK46" s="12" t="n">
        <v>2.032509416469276</v>
      </c>
      <c r="AL46" s="12" t="n">
        <v>1.356920240671038</v>
      </c>
      <c r="AM46" s="12" t="n">
        <v>2.05936026995547</v>
      </c>
      <c r="AN46" s="12" t="n">
        <v>1.848369459925406</v>
      </c>
      <c r="AO46" s="12" t="n">
        <v>2.075434648936506</v>
      </c>
      <c r="AP46" s="12" t="n">
        <v>1.764768731426303</v>
      </c>
      <c r="AQ46" s="12" t="n">
        <v>2.071694915319731</v>
      </c>
      <c r="AR46" s="12" t="n">
        <v>0</v>
      </c>
      <c r="AS46" s="12" t="n">
        <v>8.143313869672322e-05</v>
      </c>
      <c r="AT46" s="12" t="n">
        <v>0</v>
      </c>
      <c r="AU46" s="12" t="n">
        <v>0.0005413060346340896</v>
      </c>
      <c r="AV46" s="12" t="n">
        <v>0.02074959145102025</v>
      </c>
      <c r="AW46" s="12" t="n">
        <v>1.45808337552495e-05</v>
      </c>
      <c r="AX46" s="12" t="n">
        <v>9.640336608970063e-06</v>
      </c>
      <c r="AY46" s="12" t="n">
        <v>0</v>
      </c>
      <c r="AZ46" s="12" t="n">
        <v>0</v>
      </c>
      <c r="BA46" s="12" t="n">
        <v>0.003913776817283483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0.0006902082723522341</v>
      </c>
      <c r="BH46" s="12" t="n">
        <v>0.9732676977612854</v>
      </c>
      <c r="BI46" s="12" t="n">
        <v>0.02847483821750663</v>
      </c>
      <c r="BJ46" s="12" t="n">
        <v>0.03100827399609555</v>
      </c>
      <c r="BK46" s="12" t="n">
        <v>0.0001926817683543401</v>
      </c>
      <c r="BL46" s="12" t="n">
        <v>0.005638159232536201</v>
      </c>
      <c r="BM46" s="12" t="n">
        <v>0.00415702619956409</v>
      </c>
      <c r="BN46" s="12" t="n">
        <v>0.001713744305227691</v>
      </c>
      <c r="BO46" s="12" t="n">
        <v>0</v>
      </c>
      <c r="BP46" s="12" t="n">
        <v>0.09622447635772302</v>
      </c>
      <c r="BQ46" s="12" t="n">
        <v>0.0005998752251825226</v>
      </c>
      <c r="BR46" s="12" t="n">
        <v>0</v>
      </c>
      <c r="BS46" s="12" t="n">
        <v>0</v>
      </c>
      <c r="BT46" s="12" t="n">
        <v>9.225482235345028e-05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0.0166898676228106</v>
      </c>
      <c r="BZ46" s="12" t="n">
        <v>0.006884677133085697</v>
      </c>
      <c r="CA46" s="12" t="n">
        <v>7.979182399655341e-05</v>
      </c>
      <c r="CB46" s="12" t="n">
        <v>5.581548237902548e-05</v>
      </c>
      <c r="CC46" s="12" t="n">
        <v>0</v>
      </c>
      <c r="CD46" s="12" t="n">
        <v>0</v>
      </c>
      <c r="CE46" s="12" t="n">
        <v>6.256597667263691e-05</v>
      </c>
      <c r="CF46" s="12" t="n">
        <v>0</v>
      </c>
      <c r="CG46" s="12" t="n">
        <v>0</v>
      </c>
      <c r="CH46" s="12" t="n">
        <v>9.411859121645585e-06</v>
      </c>
      <c r="CI46" s="12" t="n">
        <v>0</v>
      </c>
      <c r="CJ46" s="12" t="n">
        <v>0.002082375886235208</v>
      </c>
      <c r="CK46" s="12" t="n">
        <v>0.009478896973077879</v>
      </c>
      <c r="CL46" s="12" t="n">
        <v>0.0009785152797192106</v>
      </c>
      <c r="CM46" s="12" t="n">
        <v>0.02512395092039492</v>
      </c>
      <c r="CN46" s="12" t="n">
        <v>0.0006234877216298839</v>
      </c>
      <c r="CO46" s="12" t="n">
        <v>0.001330833306272756</v>
      </c>
      <c r="CP46" s="12" t="n">
        <v>0</v>
      </c>
      <c r="CQ46" s="12" t="n">
        <v>0.0001111866723918573</v>
      </c>
      <c r="CR46" s="12" t="n">
        <v>4.537508036222616e-05</v>
      </c>
      <c r="CS46" s="12" t="n">
        <v>0.02723329440444433</v>
      </c>
      <c r="CT46" s="12" t="n">
        <v>0</v>
      </c>
      <c r="CU46" s="12" t="n">
        <v>0.0009694676322384913</v>
      </c>
      <c r="CV46" s="12" t="n">
        <v>0.3480947420385374</v>
      </c>
      <c r="CW46" s="12" t="n">
        <v>0.008611771291558134</v>
      </c>
      <c r="CX46" s="12" t="n">
        <v>0.008024018298613319</v>
      </c>
      <c r="CY46" s="12" t="n">
        <v>0.02687519253077172</v>
      </c>
      <c r="CZ46" s="12" t="n">
        <v>0.02479491072708694</v>
      </c>
      <c r="DA46" s="12" t="n">
        <v>0.0248719766531957</v>
      </c>
      <c r="DB46" s="12" t="n">
        <v>0</v>
      </c>
      <c r="DC46" s="12" t="n">
        <v>0.0631987386720551</v>
      </c>
      <c r="DD46" s="12" t="n">
        <v>0.0267063920630246</v>
      </c>
      <c r="DE46" s="12" t="n">
        <v>0.05865275625011909</v>
      </c>
      <c r="DF46" s="12">
        <f>SUM(C46:DE46)</f>
        <v/>
      </c>
      <c r="DH46" s="12" t="n">
        <v>10.50100370373028</v>
      </c>
      <c r="DI46" s="12" t="n">
        <v>-0.02071924710464405</v>
      </c>
      <c r="DJ46" s="12" t="n">
        <v>0.2379265568083527</v>
      </c>
      <c r="DK46" s="12">
        <f>DF46+DH46+DI46+DJ46</f>
        <v/>
      </c>
    </row>
    <row r="47">
      <c r="A47" s="14" t="n">
        <v>34</v>
      </c>
      <c r="B47" s="9" t="inlineStr">
        <is>
          <t>Arroz beneficiado e produtos derivados</t>
        </is>
      </c>
      <c r="C47" s="14" t="n">
        <v>0.0121474153708899</v>
      </c>
      <c r="D47" s="14" t="n">
        <v>0.01409892861098971</v>
      </c>
      <c r="E47" s="14" t="n">
        <v>0.02153290128524124</v>
      </c>
      <c r="F47" s="14" t="n">
        <v>0.01122975099709621</v>
      </c>
      <c r="G47" s="14" t="n">
        <v>0.01189410324326292</v>
      </c>
      <c r="H47" s="14" t="n">
        <v>0.01275614663402148</v>
      </c>
      <c r="I47" s="14" t="n">
        <v>0.01207178210973584</v>
      </c>
      <c r="J47" s="14" t="n">
        <v>0.01188158101188901</v>
      </c>
      <c r="K47" s="14" t="n">
        <v>0.0111524813395968</v>
      </c>
      <c r="L47" s="14" t="n">
        <v>0.01133314251113939</v>
      </c>
      <c r="M47" s="14" t="n">
        <v>0.01433005211944955</v>
      </c>
      <c r="N47" s="14" t="n">
        <v>0.01255648920158857</v>
      </c>
      <c r="O47" s="14" t="n">
        <v>0.03129832347960476</v>
      </c>
      <c r="P47" s="14" t="n">
        <v>0.03107012391771243</v>
      </c>
      <c r="Q47" s="14" t="n">
        <v>0.03184569795716252</v>
      </c>
      <c r="R47" s="14" t="n">
        <v>0.03272901526113456</v>
      </c>
      <c r="S47" s="14" t="n">
        <v>0.03255590953783727</v>
      </c>
      <c r="T47" s="14" t="n">
        <v>0.03240611260551818</v>
      </c>
      <c r="U47" s="14" t="n">
        <v>0</v>
      </c>
      <c r="V47" s="14" t="n">
        <v>0</v>
      </c>
      <c r="W47" s="14" t="n">
        <v>0</v>
      </c>
      <c r="X47" s="14" t="n">
        <v>0</v>
      </c>
      <c r="Y47" s="14" t="n">
        <v>0.0006165285912075053</v>
      </c>
      <c r="Z47" s="14" t="n">
        <v>0.3136597009893078</v>
      </c>
      <c r="AA47" s="14" t="n">
        <v>0.3149102704771524</v>
      </c>
      <c r="AB47" s="14" t="n">
        <v>0.2848609951654877</v>
      </c>
      <c r="AC47" s="14" t="n">
        <v>0.317176938533041</v>
      </c>
      <c r="AD47" s="14" t="n">
        <v>0.3150476712791496</v>
      </c>
      <c r="AE47" s="14" t="n">
        <v>0.2676828127490694</v>
      </c>
      <c r="AF47" s="14" t="n">
        <v>0.3164961230328971</v>
      </c>
      <c r="AG47" s="14" t="n">
        <v>0.3133444134310531</v>
      </c>
      <c r="AH47" s="14" t="n">
        <v>0.294295890423001</v>
      </c>
      <c r="AI47" s="14" t="n">
        <v>0.3076824285629744</v>
      </c>
      <c r="AJ47" s="14" t="n">
        <v>0.2674268329946531</v>
      </c>
      <c r="AK47" s="14" t="n">
        <v>0.3076966894115368</v>
      </c>
      <c r="AL47" s="14" t="n">
        <v>0.2099245041700759</v>
      </c>
      <c r="AM47" s="14" t="n">
        <v>0.3118154620055924</v>
      </c>
      <c r="AN47" s="14" t="n">
        <v>0.2798766970866946</v>
      </c>
      <c r="AO47" s="14" t="n">
        <v>0.314316577591371</v>
      </c>
      <c r="AP47" s="14" t="n">
        <v>0.2674110051756247</v>
      </c>
      <c r="AQ47" s="14" t="n">
        <v>0.3136676566749207</v>
      </c>
      <c r="AR47" s="14" t="n">
        <v>5.909707721221369e-05</v>
      </c>
      <c r="AS47" s="14" t="n">
        <v>0.001276466356433776</v>
      </c>
      <c r="AT47" s="14" t="n">
        <v>0</v>
      </c>
      <c r="AU47" s="14" t="n">
        <v>0.001503460441034585</v>
      </c>
      <c r="AV47" s="14" t="n">
        <v>0.003141329062748565</v>
      </c>
      <c r="AW47" s="14" t="n">
        <v>0</v>
      </c>
      <c r="AX47" s="14" t="n">
        <v>9.107419407523889e-06</v>
      </c>
      <c r="AY47" s="14" t="n">
        <v>0</v>
      </c>
      <c r="AZ47" s="14" t="n">
        <v>0</v>
      </c>
      <c r="BA47" s="14" t="n">
        <v>0.01161082566674172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0.147348736899535</v>
      </c>
      <c r="BI47" s="14" t="n">
        <v>0.006219598220339637</v>
      </c>
      <c r="BJ47" s="14" t="n">
        <v>0.004970333988363324</v>
      </c>
      <c r="BK47" s="14" t="n">
        <v>0</v>
      </c>
      <c r="BL47" s="14" t="n">
        <v>0.001205980971309915</v>
      </c>
      <c r="BM47" s="14" t="n">
        <v>0</v>
      </c>
      <c r="BN47" s="14" t="n">
        <v>0.0002651284616061271</v>
      </c>
      <c r="BO47" s="14" t="n">
        <v>0</v>
      </c>
      <c r="BP47" s="14" t="n">
        <v>0.01454923358208972</v>
      </c>
      <c r="BQ47" s="14" t="n">
        <v>9.053728976710804e-05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0</v>
      </c>
      <c r="BY47" s="14" t="n">
        <v>0.002514380760530623</v>
      </c>
      <c r="BZ47" s="14" t="n">
        <v>0.001023153853095411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0</v>
      </c>
      <c r="CG47" s="14" t="n">
        <v>0</v>
      </c>
      <c r="CH47" s="14" t="n">
        <v>0</v>
      </c>
      <c r="CI47" s="14" t="n">
        <v>0</v>
      </c>
      <c r="CJ47" s="14" t="n">
        <v>0.0003053606145391</v>
      </c>
      <c r="CK47" s="14" t="n">
        <v>0.002980472620061269</v>
      </c>
      <c r="CL47" s="14" t="n">
        <v>0.0003913752884618832</v>
      </c>
      <c r="CM47" s="14" t="n">
        <v>0.005272955846045905</v>
      </c>
      <c r="CN47" s="14" t="n">
        <v>0.001773495919866399</v>
      </c>
      <c r="CO47" s="14" t="n">
        <v>0.003949583672763096</v>
      </c>
      <c r="CP47" s="14" t="n">
        <v>0</v>
      </c>
      <c r="CQ47" s="14" t="n">
        <v>0.0002878984822074437</v>
      </c>
      <c r="CR47" s="14" t="n">
        <v>0.000134662001397365</v>
      </c>
      <c r="CS47" s="14" t="n">
        <v>0.0114557243499515</v>
      </c>
      <c r="CT47" s="14" t="n">
        <v>0</v>
      </c>
      <c r="CU47" s="14" t="n">
        <v>4.963349775967712e-05</v>
      </c>
      <c r="CV47" s="14" t="n">
        <v>0.9089950455710136</v>
      </c>
      <c r="CW47" s="14" t="n">
        <v>0.01280598746701239</v>
      </c>
      <c r="CX47" s="14" t="n">
        <v>0.02752215432380302</v>
      </c>
      <c r="CY47" s="14" t="n">
        <v>0.0732266213611814</v>
      </c>
      <c r="CZ47" s="14" t="n">
        <v>0.03053391544277916</v>
      </c>
      <c r="DA47" s="14" t="n">
        <v>0.03009228847633379</v>
      </c>
      <c r="DB47" s="14" t="n">
        <v>0</v>
      </c>
      <c r="DC47" s="14" t="n">
        <v>0.163468475357817</v>
      </c>
      <c r="DD47" s="14" t="n">
        <v>0.06686191043866249</v>
      </c>
      <c r="DE47" s="14" t="n">
        <v>0.174066855222322</v>
      </c>
      <c r="DF47" s="14">
        <f>SUM(C47:DE47)</f>
        <v/>
      </c>
      <c r="DH47" s="14" t="n">
        <v>7.15240841222692</v>
      </c>
      <c r="DI47" s="14" t="n">
        <v>0.01391086715215233</v>
      </c>
      <c r="DJ47" s="14" t="n">
        <v>0.01489606091746396</v>
      </c>
      <c r="DK47" s="14">
        <f>DF47+DH47+DI47+DJ47</f>
        <v/>
      </c>
    </row>
    <row r="48">
      <c r="A48" s="12" t="n">
        <v>35</v>
      </c>
      <c r="B48" s="13" t="inlineStr">
        <is>
          <t>Farinha de trigo e derivados</t>
        </is>
      </c>
      <c r="C48" s="12" t="n">
        <v>0.009968627616220062</v>
      </c>
      <c r="D48" s="12" t="n">
        <v>0.01203950512894502</v>
      </c>
      <c r="E48" s="12" t="n">
        <v>0.008278592227909831</v>
      </c>
      <c r="F48" s="12" t="n">
        <v>0.00749994903339574</v>
      </c>
      <c r="G48" s="12" t="n">
        <v>0.009165878206435454</v>
      </c>
      <c r="H48" s="12" t="n">
        <v>0.01015030646469692</v>
      </c>
      <c r="I48" s="12" t="n">
        <v>0.01014362462664142</v>
      </c>
      <c r="J48" s="12" t="n">
        <v>0.009546461418966243</v>
      </c>
      <c r="K48" s="12" t="n">
        <v>0.007257350031335956</v>
      </c>
      <c r="L48" s="12" t="n">
        <v>0.007824561293111197</v>
      </c>
      <c r="M48" s="12" t="n">
        <v>0.009909440232700489</v>
      </c>
      <c r="N48" s="12" t="n">
        <v>0.01090229520391037</v>
      </c>
      <c r="O48" s="12" t="n">
        <v>0.07037736952529164</v>
      </c>
      <c r="P48" s="12" t="n">
        <v>0.06979160175712865</v>
      </c>
      <c r="Q48" s="12" t="n">
        <v>0.07222662598375325</v>
      </c>
      <c r="R48" s="12" t="n">
        <v>0.07499992540529365</v>
      </c>
      <c r="S48" s="12" t="n">
        <v>0.07445643554029617</v>
      </c>
      <c r="T48" s="12" t="n">
        <v>0.07398612691633853</v>
      </c>
      <c r="U48" s="12" t="n">
        <v>0.002584448954563211</v>
      </c>
      <c r="V48" s="12" t="n">
        <v>0</v>
      </c>
      <c r="W48" s="12" t="n">
        <v>0</v>
      </c>
      <c r="X48" s="12" t="n">
        <v>0</v>
      </c>
      <c r="Y48" s="12" t="n">
        <v>0.001309365158385852</v>
      </c>
      <c r="Z48" s="12" t="n">
        <v>2.477026884745541</v>
      </c>
      <c r="AA48" s="12" t="n">
        <v>2.480406249439954</v>
      </c>
      <c r="AB48" s="12" t="n">
        <v>2.321995970066786</v>
      </c>
      <c r="AC48" s="12" t="n">
        <v>2.49938446011924</v>
      </c>
      <c r="AD48" s="12" t="n">
        <v>2.471774958855445</v>
      </c>
      <c r="AE48" s="12" t="n">
        <v>2.229774384690999</v>
      </c>
      <c r="AF48" s="12" t="n">
        <v>2.493920731023035</v>
      </c>
      <c r="AG48" s="12" t="n">
        <v>2.480300253880876</v>
      </c>
      <c r="AH48" s="12" t="n">
        <v>2.385447400488389</v>
      </c>
      <c r="AI48" s="12" t="n">
        <v>2.418787176739356</v>
      </c>
      <c r="AJ48" s="12" t="n">
        <v>2.149754701174918</v>
      </c>
      <c r="AK48" s="12" t="n">
        <v>2.452177194775561</v>
      </c>
      <c r="AL48" s="12" t="n">
        <v>1.697184527709079</v>
      </c>
      <c r="AM48" s="12" t="n">
        <v>2.470463054644147</v>
      </c>
      <c r="AN48" s="12" t="n">
        <v>2.205159120708752</v>
      </c>
      <c r="AO48" s="12" t="n">
        <v>2.476092060772801</v>
      </c>
      <c r="AP48" s="12" t="n">
        <v>2.238994245400724</v>
      </c>
      <c r="AQ48" s="12" t="n">
        <v>2.479620394232108</v>
      </c>
      <c r="AR48" s="12" t="n">
        <v>3.814352117831404e-05</v>
      </c>
      <c r="AS48" s="12" t="n">
        <v>0.02163144570618037</v>
      </c>
      <c r="AT48" s="12" t="n">
        <v>0</v>
      </c>
      <c r="AU48" s="12" t="n">
        <v>0.008626622823016579</v>
      </c>
      <c r="AV48" s="12" t="n">
        <v>0.02487684276425762</v>
      </c>
      <c r="AW48" s="12" t="n">
        <v>0.003535821060193241</v>
      </c>
      <c r="AX48" s="12" t="n">
        <v>0.002343639326550534</v>
      </c>
      <c r="AY48" s="12" t="n">
        <v>0</v>
      </c>
      <c r="AZ48" s="12" t="n">
        <v>0</v>
      </c>
      <c r="BA48" s="12" t="n">
        <v>0.001626845780847371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0.1673740326697018</v>
      </c>
      <c r="BH48" s="12" t="n">
        <v>1.169172847338893</v>
      </c>
      <c r="BI48" s="12" t="n">
        <v>0.03835958985722331</v>
      </c>
      <c r="BJ48" s="12" t="n">
        <v>0.0370666472770406</v>
      </c>
      <c r="BK48" s="12" t="n">
        <v>0</v>
      </c>
      <c r="BL48" s="12" t="n">
        <v>0.07007680374816667</v>
      </c>
      <c r="BM48" s="12" t="n">
        <v>0</v>
      </c>
      <c r="BN48" s="12" t="n">
        <v>0.002031776210677232</v>
      </c>
      <c r="BO48" s="12" t="n">
        <v>0</v>
      </c>
      <c r="BP48" s="12" t="n">
        <v>0.1146493452200715</v>
      </c>
      <c r="BQ48" s="12" t="n">
        <v>0.001164234302476735</v>
      </c>
      <c r="BR48" s="12" t="n">
        <v>0</v>
      </c>
      <c r="BS48" s="12" t="n">
        <v>0</v>
      </c>
      <c r="BT48" s="12" t="n">
        <v>0.02146704580198719</v>
      </c>
      <c r="BU48" s="12" t="n">
        <v>0</v>
      </c>
      <c r="BV48" s="12" t="n">
        <v>0</v>
      </c>
      <c r="BW48" s="12" t="n">
        <v>0</v>
      </c>
      <c r="BX48" s="12" t="n">
        <v>0</v>
      </c>
      <c r="BY48" s="12" t="n">
        <v>0.03967350495937669</v>
      </c>
      <c r="BZ48" s="12" t="n">
        <v>0.03505140656456909</v>
      </c>
      <c r="CA48" s="12" t="n">
        <v>0.01934934698893138</v>
      </c>
      <c r="CB48" s="12" t="n">
        <v>0.01353513532856448</v>
      </c>
      <c r="CC48" s="12" t="n">
        <v>0</v>
      </c>
      <c r="CD48" s="12" t="n">
        <v>0</v>
      </c>
      <c r="CE48" s="12" t="n">
        <v>0.01517211578460131</v>
      </c>
      <c r="CF48" s="12" t="n">
        <v>0</v>
      </c>
      <c r="CG48" s="12" t="n">
        <v>0</v>
      </c>
      <c r="CH48" s="12" t="n">
        <v>0.002282355745665441</v>
      </c>
      <c r="CI48" s="12" t="n">
        <v>0</v>
      </c>
      <c r="CJ48" s="12" t="n">
        <v>0.01826807789608243</v>
      </c>
      <c r="CK48" s="12" t="n">
        <v>0.01088148731653037</v>
      </c>
      <c r="CL48" s="12" t="n">
        <v>0.00165268698745914</v>
      </c>
      <c r="CM48" s="12" t="n">
        <v>0.9150838858334485</v>
      </c>
      <c r="CN48" s="12" t="n">
        <v>0.006528413091503733</v>
      </c>
      <c r="CO48" s="12" t="n">
        <v>0.0005523167805982494</v>
      </c>
      <c r="CP48" s="12" t="n">
        <v>0</v>
      </c>
      <c r="CQ48" s="12" t="n">
        <v>0.003438546958749918</v>
      </c>
      <c r="CR48" s="12" t="n">
        <v>1.883137293523313e-05</v>
      </c>
      <c r="CS48" s="12" t="n">
        <v>0.04675432337333567</v>
      </c>
      <c r="CT48" s="12" t="n">
        <v>0</v>
      </c>
      <c r="CU48" s="12" t="n">
        <v>0.2308541540172442</v>
      </c>
      <c r="CV48" s="12" t="n">
        <v>0.4229608268732212</v>
      </c>
      <c r="CW48" s="12" t="n">
        <v>0.01571725016176907</v>
      </c>
      <c r="CX48" s="12" t="n">
        <v>0.003470936767552311</v>
      </c>
      <c r="CY48" s="12" t="n">
        <v>0.008265975974333954</v>
      </c>
      <c r="CZ48" s="12" t="n">
        <v>0.01044904379576332</v>
      </c>
      <c r="DA48" s="12" t="n">
        <v>0.009711358809499148</v>
      </c>
      <c r="DB48" s="12" t="n">
        <v>0</v>
      </c>
      <c r="DC48" s="12" t="n">
        <v>0.0223190300857398</v>
      </c>
      <c r="DD48" s="12" t="n">
        <v>0.008720383189043191</v>
      </c>
      <c r="DE48" s="12" t="n">
        <v>0.0243418175308578</v>
      </c>
      <c r="DF48" s="12">
        <f>SUM(C48:DE48)</f>
        <v/>
      </c>
      <c r="DH48" s="12" t="n">
        <v>4.267899236865588</v>
      </c>
      <c r="DI48" s="12" t="n">
        <v>0.121416355036964</v>
      </c>
      <c r="DJ48" s="12" t="n">
        <v>0.003146209409647511</v>
      </c>
      <c r="DK48" s="12">
        <f>DF48+DH48+DI48+DJ48</f>
        <v/>
      </c>
    </row>
    <row r="49">
      <c r="A49" s="14" t="n">
        <v>36</v>
      </c>
      <c r="B49" s="9" t="inlineStr">
        <is>
          <t>Farinha de mandioca e outros</t>
        </is>
      </c>
      <c r="C49" s="14" t="n">
        <v>0.002501172367448738</v>
      </c>
      <c r="D49" s="14" t="n">
        <v>0.004164778325639693</v>
      </c>
      <c r="E49" s="14" t="n">
        <v>6.204857905810763e-05</v>
      </c>
      <c r="F49" s="14" t="n">
        <v>0.0002802260685587624</v>
      </c>
      <c r="G49" s="14" t="n">
        <v>0.001740858966970077</v>
      </c>
      <c r="H49" s="14" t="n">
        <v>0.002561577036281923</v>
      </c>
      <c r="I49" s="14" t="n">
        <v>0.002617174642255519</v>
      </c>
      <c r="J49" s="14" t="n">
        <v>0.00208929606668212</v>
      </c>
      <c r="K49" s="14" t="n">
        <v>6.577411640081059e-05</v>
      </c>
      <c r="L49" s="14" t="n">
        <v>0.0005671758589508469</v>
      </c>
      <c r="M49" s="14" t="n">
        <v>0.002199851689644609</v>
      </c>
      <c r="N49" s="14" t="n">
        <v>0.003265909537452244</v>
      </c>
      <c r="O49" s="14" t="n">
        <v>0.05585883724382688</v>
      </c>
      <c r="P49" s="14" t="n">
        <v>0.05534461799238771</v>
      </c>
      <c r="Q49" s="14" t="n">
        <v>0.05749712354483374</v>
      </c>
      <c r="R49" s="14" t="n">
        <v>0.05994865660893636</v>
      </c>
      <c r="S49" s="14" t="n">
        <v>0.05946822403692582</v>
      </c>
      <c r="T49" s="14" t="n">
        <v>0.05905248200308357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0.001014178609070951</v>
      </c>
      <c r="Z49" s="14" t="n">
        <v>1.646554375934796</v>
      </c>
      <c r="AA49" s="14" t="n">
        <v>1.652897416025595</v>
      </c>
      <c r="AB49" s="14" t="n">
        <v>1.494793940583524</v>
      </c>
      <c r="AC49" s="14" t="n">
        <v>1.66550991306144</v>
      </c>
      <c r="AD49" s="14" t="n">
        <v>1.646976492573351</v>
      </c>
      <c r="AE49" s="14" t="n">
        <v>1.405614103760894</v>
      </c>
      <c r="AF49" s="14" t="n">
        <v>1.661863182718898</v>
      </c>
      <c r="AG49" s="14" t="n">
        <v>1.645385156895561</v>
      </c>
      <c r="AH49" s="14" t="n">
        <v>1.545360533271215</v>
      </c>
      <c r="AI49" s="14" t="n">
        <v>1.612091841998479</v>
      </c>
      <c r="AJ49" s="14" t="n">
        <v>1.397854548244228</v>
      </c>
      <c r="AK49" s="14" t="n">
        <v>1.615728712186042</v>
      </c>
      <c r="AL49" s="14" t="n">
        <v>1.082623961335978</v>
      </c>
      <c r="AM49" s="14" t="n">
        <v>1.637113104274531</v>
      </c>
      <c r="AN49" s="14" t="n">
        <v>1.469429961142387</v>
      </c>
      <c r="AO49" s="14" t="n">
        <v>1.649943867641813</v>
      </c>
      <c r="AP49" s="14" t="n">
        <v>1.402470010579941</v>
      </c>
      <c r="AQ49" s="14" t="n">
        <v>1.646944339299148</v>
      </c>
      <c r="AR49" s="14" t="n">
        <v>0</v>
      </c>
      <c r="AS49" s="14" t="n">
        <v>0.001179718230736102</v>
      </c>
      <c r="AT49" s="14" t="n">
        <v>0</v>
      </c>
      <c r="AU49" s="14" t="n">
        <v>8.393150699646417e-06</v>
      </c>
      <c r="AV49" s="14" t="n">
        <v>0.01649525567146717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6.518941913071465e-05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0.7737087992842013</v>
      </c>
      <c r="BI49" s="14" t="n">
        <v>0.02208641590019321</v>
      </c>
      <c r="BJ49" s="14" t="n">
        <v>0.02458860296597577</v>
      </c>
      <c r="BK49" s="14" t="n">
        <v>0</v>
      </c>
      <c r="BL49" s="14" t="n">
        <v>0.003525909078217645</v>
      </c>
      <c r="BM49" s="14" t="n">
        <v>0</v>
      </c>
      <c r="BN49" s="14" t="n">
        <v>0.001353994544983366</v>
      </c>
      <c r="BO49" s="14" t="n">
        <v>0</v>
      </c>
      <c r="BP49" s="14" t="n">
        <v>0.07639865896458467</v>
      </c>
      <c r="BQ49" s="14" t="n">
        <v>0.0004754152502582605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0.01320312284128587</v>
      </c>
      <c r="BZ49" s="14" t="n">
        <v>0.005372625427305143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0.00160346188132598</v>
      </c>
      <c r="CK49" s="14" t="n">
        <v>0.007108423479715181</v>
      </c>
      <c r="CL49" s="14" t="n">
        <v>0.001145813749697115</v>
      </c>
      <c r="CM49" s="14" t="n">
        <v>0.0166406028957375</v>
      </c>
      <c r="CN49" s="14" t="n">
        <v>9.900638629642743e-06</v>
      </c>
      <c r="CO49" s="14" t="n">
        <v>2.204876833576832e-05</v>
      </c>
      <c r="CP49" s="14" t="n">
        <v>0</v>
      </c>
      <c r="CQ49" s="14" t="n">
        <v>1.611848147895341e-06</v>
      </c>
      <c r="CR49" s="14" t="n">
        <v>7.517580379210529e-07</v>
      </c>
      <c r="CS49" s="14" t="n">
        <v>0.01995572270342397</v>
      </c>
      <c r="CT49" s="14" t="n">
        <v>0</v>
      </c>
      <c r="CU49" s="14" t="n">
        <v>3.770624671953873e-07</v>
      </c>
      <c r="CV49" s="14" t="n">
        <v>0.1173073517554802</v>
      </c>
      <c r="CW49" s="14" t="n">
        <v>0.002557586298463414</v>
      </c>
      <c r="CX49" s="14" t="n">
        <v>3.75815023197309e-05</v>
      </c>
      <c r="CY49" s="14" t="n">
        <v>0.001076814645745788</v>
      </c>
      <c r="CZ49" s="14" t="n">
        <v>0.006702274686694495</v>
      </c>
      <c r="DA49" s="14" t="n">
        <v>0.00680308971961878</v>
      </c>
      <c r="DB49" s="14" t="n">
        <v>0</v>
      </c>
      <c r="DC49" s="14" t="n">
        <v>0.00194313305524525</v>
      </c>
      <c r="DD49" s="14" t="n">
        <v>0</v>
      </c>
      <c r="DE49" s="14" t="n">
        <v>0.000971737804214614</v>
      </c>
      <c r="DF49" s="14">
        <f>SUM(C49:DE49)</f>
        <v/>
      </c>
      <c r="DH49" s="14" t="n">
        <v>1.6097393040183</v>
      </c>
      <c r="DI49" s="14" t="n">
        <v>-0.2018894064941995</v>
      </c>
      <c r="DJ49" s="14" t="n">
        <v>0.03113320757605743</v>
      </c>
      <c r="DK49" s="14">
        <f>DF49+DH49+DI49+DJ49</f>
        <v/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0.6153109174292134</v>
      </c>
      <c r="D50" s="12" t="n">
        <v>0.7336009778373689</v>
      </c>
      <c r="E50" s="12" t="n">
        <v>0.4158648412744117</v>
      </c>
      <c r="F50" s="12" t="n">
        <v>0.4619448477593638</v>
      </c>
      <c r="G50" s="12" t="n">
        <v>0.5653089334917301</v>
      </c>
      <c r="H50" s="12" t="n">
        <v>0.6219525001433195</v>
      </c>
      <c r="I50" s="12" t="n">
        <v>0.6279773096284419</v>
      </c>
      <c r="J50" s="12" t="n">
        <v>0.5904732838844134</v>
      </c>
      <c r="K50" s="12" t="n">
        <v>0.4467087463020304</v>
      </c>
      <c r="L50" s="12" t="n">
        <v>0.4823316806866492</v>
      </c>
      <c r="M50" s="12" t="n">
        <v>0.5912333170001298</v>
      </c>
      <c r="N50" s="12" t="n">
        <v>0.6733285806165135</v>
      </c>
      <c r="O50" s="12" t="n">
        <v>4.410486323704015</v>
      </c>
      <c r="P50" s="12" t="n">
        <v>4.374087654554148</v>
      </c>
      <c r="Q50" s="12" t="n">
        <v>4.52701605019023</v>
      </c>
      <c r="R50" s="12" t="n">
        <v>4.70118936087739</v>
      </c>
      <c r="S50" s="12" t="n">
        <v>4.667056216660691</v>
      </c>
      <c r="T50" s="12" t="n">
        <v>4.637519121083061</v>
      </c>
      <c r="U50" s="12" t="n">
        <v>0.0001687619760437712</v>
      </c>
      <c r="V50" s="12" t="n">
        <v>0.00147840560594251</v>
      </c>
      <c r="W50" s="12" t="n">
        <v>0.0141407835373401</v>
      </c>
      <c r="X50" s="12" t="n">
        <v>0.01354865511768311</v>
      </c>
      <c r="Y50" s="12" t="n">
        <v>0.09499033525805975</v>
      </c>
      <c r="Z50" s="12" t="n">
        <v>4.531683832326144</v>
      </c>
      <c r="AA50" s="12" t="n">
        <v>4.554110832832544</v>
      </c>
      <c r="AB50" s="12" t="n">
        <v>4.112585188334279</v>
      </c>
      <c r="AC50" s="12" t="n">
        <v>4.56554551760896</v>
      </c>
      <c r="AD50" s="12" t="n">
        <v>4.516427017959344</v>
      </c>
      <c r="AE50" s="12" t="n">
        <v>3.860973909442605</v>
      </c>
      <c r="AF50" s="12" t="n">
        <v>4.556091637290196</v>
      </c>
      <c r="AG50" s="12" t="n">
        <v>4.511104828606871</v>
      </c>
      <c r="AH50" s="12" t="n">
        <v>4.240522199808796</v>
      </c>
      <c r="AI50" s="12" t="n">
        <v>4.558118921053818</v>
      </c>
      <c r="AJ50" s="12" t="n">
        <v>3.902893969972534</v>
      </c>
      <c r="AK50" s="12" t="n">
        <v>4.430879395313131</v>
      </c>
      <c r="AL50" s="12" t="n">
        <v>3.375428117817305</v>
      </c>
      <c r="AM50" s="12" t="n">
        <v>4.48950303946248</v>
      </c>
      <c r="AN50" s="12" t="n">
        <v>4.029669789946952</v>
      </c>
      <c r="AO50" s="12" t="n">
        <v>4.527006725132731</v>
      </c>
      <c r="AP50" s="12" t="n">
        <v>3.853396493529153</v>
      </c>
      <c r="AQ50" s="12" t="n">
        <v>4.516225853154744</v>
      </c>
      <c r="AR50" s="12" t="n">
        <v>0.002347338493639661</v>
      </c>
      <c r="AS50" s="12" t="n">
        <v>0.1189221834881572</v>
      </c>
      <c r="AT50" s="12" t="n">
        <v>0.0002256301371224385</v>
      </c>
      <c r="AU50" s="12" t="n">
        <v>0.0008274917690286711</v>
      </c>
      <c r="AV50" s="12" t="n">
        <v>0.04522531085439057</v>
      </c>
      <c r="AW50" s="12" t="n">
        <v>0.0002308856392778869</v>
      </c>
      <c r="AX50" s="12" t="n">
        <v>0.002417294123906645</v>
      </c>
      <c r="AY50" s="12" t="n">
        <v>0.317013867055745</v>
      </c>
      <c r="AZ50" s="12" t="n">
        <v>0.311365815330936</v>
      </c>
      <c r="BA50" s="12" t="n">
        <v>0.01023805228204177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0.01092935979326681</v>
      </c>
      <c r="BH50" s="12" t="n">
        <v>2.121637109368439</v>
      </c>
      <c r="BI50" s="12" t="n">
        <v>0.06394443203905041</v>
      </c>
      <c r="BJ50" s="12" t="n">
        <v>0.08541955096929447</v>
      </c>
      <c r="BK50" s="12" t="n">
        <v>0.006825619394261196</v>
      </c>
      <c r="BL50" s="12" t="n">
        <v>0.01398209948193609</v>
      </c>
      <c r="BM50" s="12" t="n">
        <v>0.002443004005550163</v>
      </c>
      <c r="BN50" s="12" t="n">
        <v>0.01545530753318796</v>
      </c>
      <c r="BO50" s="12" t="n">
        <v>0.008283441176860987</v>
      </c>
      <c r="BP50" s="12" t="n">
        <v>0.3911358497374698</v>
      </c>
      <c r="BQ50" s="12" t="n">
        <v>0.001332658747466413</v>
      </c>
      <c r="BR50" s="12" t="n">
        <v>0.00275726980878407</v>
      </c>
      <c r="BS50" s="12" t="n">
        <v>0</v>
      </c>
      <c r="BT50" s="12" t="n">
        <v>0.001579583279220017</v>
      </c>
      <c r="BU50" s="12" t="n">
        <v>0</v>
      </c>
      <c r="BV50" s="12" t="n">
        <v>0</v>
      </c>
      <c r="BW50" s="12" t="n">
        <v>8.486261765117611e-05</v>
      </c>
      <c r="BX50" s="12" t="n">
        <v>0</v>
      </c>
      <c r="BY50" s="12" t="n">
        <v>0.03748962957459736</v>
      </c>
      <c r="BZ50" s="12" t="n">
        <v>0.01741149981259527</v>
      </c>
      <c r="CA50" s="12" t="n">
        <v>0.001263493336652313</v>
      </c>
      <c r="CB50" s="12" t="n">
        <v>0.0008838310309961019</v>
      </c>
      <c r="CC50" s="12" t="n">
        <v>0</v>
      </c>
      <c r="CD50" s="12" t="n">
        <v>0</v>
      </c>
      <c r="CE50" s="12" t="n">
        <v>0.0009907242455121147</v>
      </c>
      <c r="CF50" s="12" t="n">
        <v>0</v>
      </c>
      <c r="CG50" s="12" t="n">
        <v>0</v>
      </c>
      <c r="CH50" s="12" t="n">
        <v>0.0001490355864809301</v>
      </c>
      <c r="CI50" s="12" t="n">
        <v>9.765781925964585e-06</v>
      </c>
      <c r="CJ50" s="12" t="n">
        <v>0.005431218016324691</v>
      </c>
      <c r="CK50" s="12" t="n">
        <v>0.01976196240257039</v>
      </c>
      <c r="CL50" s="12" t="n">
        <v>0.03256702659339605</v>
      </c>
      <c r="CM50" s="12" t="n">
        <v>0.1035043538913061</v>
      </c>
      <c r="CN50" s="12" t="n">
        <v>0.0007379302409394458</v>
      </c>
      <c r="CO50" s="12" t="n">
        <v>0.0007300700634150657</v>
      </c>
      <c r="CP50" s="12" t="n">
        <v>0</v>
      </c>
      <c r="CQ50" s="12" t="n">
        <v>0.0002757380963961568</v>
      </c>
      <c r="CR50" s="12" t="n">
        <v>2.489191369149934e-05</v>
      </c>
      <c r="CS50" s="12" t="n">
        <v>0.06079713462336782</v>
      </c>
      <c r="CT50" s="12" t="n">
        <v>0</v>
      </c>
      <c r="CU50" s="12" t="n">
        <v>0.0150840955971403</v>
      </c>
      <c r="CV50" s="12" t="n">
        <v>0.08902470229596555</v>
      </c>
      <c r="CW50" s="12" t="n">
        <v>0.01609452486547222</v>
      </c>
      <c r="CX50" s="12" t="n">
        <v>0.001057301829353293</v>
      </c>
      <c r="CY50" s="12" t="n">
        <v>0.00258094838585089</v>
      </c>
      <c r="CZ50" s="12" t="n">
        <v>0.2897316327120312</v>
      </c>
      <c r="DA50" s="12" t="n">
        <v>0.2940910367455061</v>
      </c>
      <c r="DB50" s="12" t="n">
        <v>0</v>
      </c>
      <c r="DC50" s="12" t="n">
        <v>0.0386840896631424</v>
      </c>
      <c r="DD50" s="12" t="n">
        <v>0.004521680172096459</v>
      </c>
      <c r="DE50" s="12" t="n">
        <v>0.0321757963774741</v>
      </c>
      <c r="DF50" s="12">
        <f>SUM(C50:DE50)</f>
        <v/>
      </c>
      <c r="DH50" s="12" t="n">
        <v>4.582164227872594</v>
      </c>
      <c r="DI50" s="12" t="n">
        <v>-0.3431079247983565</v>
      </c>
      <c r="DJ50" s="12" t="n">
        <v>0.2476108947197396</v>
      </c>
      <c r="DK50" s="12">
        <f>DF50+DH50+DI50+DJ50</f>
        <v/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0.01480620662109465</v>
      </c>
      <c r="D51" s="14" t="n">
        <v>0.01635586434569509</v>
      </c>
      <c r="E51" s="14" t="n">
        <v>0.01438389898617118</v>
      </c>
      <c r="F51" s="14" t="n">
        <v>0.01318084733996856</v>
      </c>
      <c r="G51" s="14" t="n">
        <v>0.01431968328268557</v>
      </c>
      <c r="H51" s="14" t="n">
        <v>0.01502455517882167</v>
      </c>
      <c r="I51" s="14" t="n">
        <v>0.01497423460076064</v>
      </c>
      <c r="J51" s="14" t="n">
        <v>0.0145691376622427</v>
      </c>
      <c r="K51" s="14" t="n">
        <v>0.01301627572577867</v>
      </c>
      <c r="L51" s="14" t="n">
        <v>0.01340105419619479</v>
      </c>
      <c r="M51" s="14" t="n">
        <v>0.01497193948131196</v>
      </c>
      <c r="N51" s="14" t="n">
        <v>0.01550520623229794</v>
      </c>
      <c r="O51" s="14" t="n">
        <v>0.05583681564715464</v>
      </c>
      <c r="P51" s="14" t="n">
        <v>0.05543756625579978</v>
      </c>
      <c r="Q51" s="14" t="n">
        <v>0.05708941092195538</v>
      </c>
      <c r="R51" s="14" t="n">
        <v>0.05897073095443577</v>
      </c>
      <c r="S51" s="14" t="n">
        <v>0.05860204434146921</v>
      </c>
      <c r="T51" s="14" t="n">
        <v>0.05828300160528737</v>
      </c>
      <c r="U51" s="14" t="n">
        <v>1.560722689095616e-05</v>
      </c>
      <c r="V51" s="14" t="n">
        <v>0</v>
      </c>
      <c r="W51" s="14" t="n">
        <v>0</v>
      </c>
      <c r="X51" s="14" t="n">
        <v>0</v>
      </c>
      <c r="Y51" s="14" t="n">
        <v>0.001070844043056392</v>
      </c>
      <c r="Z51" s="14" t="n">
        <v>5.124157244579473</v>
      </c>
      <c r="AA51" s="14" t="n">
        <v>5.143756544011019</v>
      </c>
      <c r="AB51" s="14" t="n">
        <v>4.652879828472544</v>
      </c>
      <c r="AC51" s="14" t="n">
        <v>5.18358695114289</v>
      </c>
      <c r="AD51" s="14" t="n">
        <v>5.126199943666243</v>
      </c>
      <c r="AE51" s="14" t="n">
        <v>4.38337396623669</v>
      </c>
      <c r="AF51" s="14" t="n">
        <v>5.172253104421903</v>
      </c>
      <c r="AG51" s="14" t="n">
        <v>5.121019556600731</v>
      </c>
      <c r="AH51" s="14" t="n">
        <v>4.810045349576753</v>
      </c>
      <c r="AI51" s="14" t="n">
        <v>5.013494563847115</v>
      </c>
      <c r="AJ51" s="14" t="n">
        <v>4.351501778476362</v>
      </c>
      <c r="AK51" s="14" t="n">
        <v>5.028818366108591</v>
      </c>
      <c r="AL51" s="14" t="n">
        <v>3.363777804858162</v>
      </c>
      <c r="AM51" s="14" t="n">
        <v>5.09531870635378</v>
      </c>
      <c r="AN51" s="14" t="n">
        <v>4.609343322422432</v>
      </c>
      <c r="AO51" s="14" t="n">
        <v>5.135261736714305</v>
      </c>
      <c r="AP51" s="14" t="n">
        <v>4.365749912971245</v>
      </c>
      <c r="AQ51" s="14" t="n">
        <v>5.125884539973719</v>
      </c>
      <c r="AR51" s="14" t="n">
        <v>6.885217927141179e-05</v>
      </c>
      <c r="AS51" s="14" t="n">
        <v>0.002016513851068455</v>
      </c>
      <c r="AT51" s="14" t="n">
        <v>0</v>
      </c>
      <c r="AU51" s="14" t="n">
        <v>0.0003546371568242997</v>
      </c>
      <c r="AV51" s="14" t="n">
        <v>0.05133912875540143</v>
      </c>
      <c r="AW51" s="14" t="n">
        <v>2.135246719995039e-05</v>
      </c>
      <c r="AX51" s="14" t="n">
        <v>2.472827651919324e-05</v>
      </c>
      <c r="AY51" s="14" t="n">
        <v>0</v>
      </c>
      <c r="AZ51" s="14" t="n">
        <v>0</v>
      </c>
      <c r="BA51" s="14" t="n">
        <v>0.002348023258128335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0.001010754922792364</v>
      </c>
      <c r="BH51" s="14" t="n">
        <v>2.574038365455308</v>
      </c>
      <c r="BI51" s="14" t="n">
        <v>0.07376272397834671</v>
      </c>
      <c r="BJ51" s="14" t="n">
        <v>0.08487606583522986</v>
      </c>
      <c r="BK51" s="14" t="n">
        <v>0.01316391844991802</v>
      </c>
      <c r="BL51" s="14" t="n">
        <v>0.01191685924130221</v>
      </c>
      <c r="BM51" s="14" t="n">
        <v>5.15722267924266e-06</v>
      </c>
      <c r="BN51" s="14" t="n">
        <v>0.007741363611382201</v>
      </c>
      <c r="BO51" s="14" t="n">
        <v>0.01623120558822267</v>
      </c>
      <c r="BP51" s="14" t="n">
        <v>0.5936889792394762</v>
      </c>
      <c r="BQ51" s="14" t="n">
        <v>0.00148236300693986</v>
      </c>
      <c r="BR51" s="14" t="n">
        <v>0</v>
      </c>
      <c r="BS51" s="14" t="n">
        <v>0</v>
      </c>
      <c r="BT51" s="14" t="n">
        <v>0.0001318719847641374</v>
      </c>
      <c r="BU51" s="14" t="n">
        <v>0</v>
      </c>
      <c r="BV51" s="14" t="n">
        <v>0</v>
      </c>
      <c r="BW51" s="14" t="n">
        <v>0</v>
      </c>
      <c r="BX51" s="14" t="n">
        <v>0</v>
      </c>
      <c r="BY51" s="14" t="n">
        <v>0.04121217353259585</v>
      </c>
      <c r="BZ51" s="14" t="n">
        <v>0.0170979281759993</v>
      </c>
      <c r="CA51" s="14" t="n">
        <v>0.000116848757300811</v>
      </c>
      <c r="CB51" s="14" t="n">
        <v>8.17373187811342e-05</v>
      </c>
      <c r="CC51" s="14" t="n">
        <v>0</v>
      </c>
      <c r="CD51" s="14" t="n">
        <v>0</v>
      </c>
      <c r="CE51" s="14" t="n">
        <v>9.162287885316345e-05</v>
      </c>
      <c r="CF51" s="14" t="n">
        <v>0</v>
      </c>
      <c r="CG51" s="14" t="n">
        <v>0</v>
      </c>
      <c r="CH51" s="14" t="n">
        <v>1.378291643392051e-05</v>
      </c>
      <c r="CI51" s="14" t="n">
        <v>0</v>
      </c>
      <c r="CJ51" s="14" t="n">
        <v>0.005086261955957532</v>
      </c>
      <c r="CK51" s="14" t="n">
        <v>0.02275731062242386</v>
      </c>
      <c r="CL51" s="14" t="n">
        <v>0.002927309607893159</v>
      </c>
      <c r="CM51" s="14" t="n">
        <v>0.05742169012773675</v>
      </c>
      <c r="CN51" s="14" t="n">
        <v>0.0003963056099170584</v>
      </c>
      <c r="CO51" s="14" t="n">
        <v>0.0007981114372705403</v>
      </c>
      <c r="CP51" s="14" t="n">
        <v>0</v>
      </c>
      <c r="CQ51" s="14" t="n">
        <v>7.880513419163173e-05</v>
      </c>
      <c r="CR51" s="14" t="n">
        <v>0.0008185170600939645</v>
      </c>
      <c r="CS51" s="14" t="n">
        <v>0.06511571933146625</v>
      </c>
      <c r="CT51" s="14" t="n">
        <v>0</v>
      </c>
      <c r="CU51" s="14" t="n">
        <v>0.00140311605445037</v>
      </c>
      <c r="CV51" s="14" t="n">
        <v>0.3968325601353633</v>
      </c>
      <c r="CW51" s="14" t="n">
        <v>0.01117376114427826</v>
      </c>
      <c r="CX51" s="14" t="n">
        <v>0.005927357585821534</v>
      </c>
      <c r="CY51" s="14" t="n">
        <v>0.01598082739086244</v>
      </c>
      <c r="CZ51" s="14" t="n">
        <v>0.006522870890137943</v>
      </c>
      <c r="DA51" s="14" t="n">
        <v>0.00642759256593294</v>
      </c>
      <c r="DB51" s="14" t="n">
        <v>0</v>
      </c>
      <c r="DC51" s="14" t="n">
        <v>0.0229622501431265</v>
      </c>
      <c r="DD51" s="14" t="n">
        <v>0.01167042421850839</v>
      </c>
      <c r="DE51" s="14" t="n">
        <v>0.03517452964997191</v>
      </c>
      <c r="DF51" s="14">
        <f>SUM(C51:DE51)</f>
        <v/>
      </c>
      <c r="DH51" s="14" t="n">
        <v>3.8410929239709</v>
      </c>
      <c r="DI51" s="14" t="n">
        <v>1.168502426172165</v>
      </c>
      <c r="DJ51" s="14" t="n">
        <v>7.03070247149728</v>
      </c>
      <c r="DK51" s="14">
        <f>DF51+DH51+DI51+DJ51</f>
        <v/>
      </c>
    </row>
    <row r="52">
      <c r="A52" s="12" t="n">
        <v>39</v>
      </c>
      <c r="B52" s="13" t="inlineStr">
        <is>
          <t>Café torrado e moído</t>
        </is>
      </c>
      <c r="C52" s="12" t="n">
        <v>3.144128609757548e-05</v>
      </c>
      <c r="D52" s="12" t="n">
        <v>0.0003554795346837764</v>
      </c>
      <c r="E52" s="12" t="n">
        <v>0.002511356757212354</v>
      </c>
      <c r="F52" s="12" t="n">
        <v>0</v>
      </c>
      <c r="G52" s="12" t="n">
        <v>3.318770391284205e-05</v>
      </c>
      <c r="H52" s="12" t="n">
        <v>0.0001703942130724657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0.0005826511473220001</v>
      </c>
      <c r="N52" s="12" t="n">
        <v>6.070742503066358e-05</v>
      </c>
      <c r="O52" s="12" t="n">
        <v>9.626532122394868e-06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0.0001030739175002097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0.07253347257738298</v>
      </c>
      <c r="AA52" s="12" t="n">
        <v>0.0725645266632636</v>
      </c>
      <c r="AB52" s="12" t="n">
        <v>0.06877188523162647</v>
      </c>
      <c r="AC52" s="12" t="n">
        <v>0.0731310032660402</v>
      </c>
      <c r="AD52" s="12" t="n">
        <v>0.07262531225424801</v>
      </c>
      <c r="AE52" s="12" t="n">
        <v>0.06652138683866669</v>
      </c>
      <c r="AF52" s="12" t="n">
        <v>0.07297087870208571</v>
      </c>
      <c r="AG52" s="12" t="n">
        <v>0.07269069428041251</v>
      </c>
      <c r="AH52" s="12" t="n">
        <v>0.07050225829625409</v>
      </c>
      <c r="AI52" s="12" t="n">
        <v>0.07070553249601869</v>
      </c>
      <c r="AJ52" s="12" t="n">
        <v>0.06341453698488952</v>
      </c>
      <c r="AK52" s="12" t="n">
        <v>0.07204184174377853</v>
      </c>
      <c r="AL52" s="12" t="n">
        <v>0.05023041433460929</v>
      </c>
      <c r="AM52" s="12" t="n">
        <v>0.07243361830420787</v>
      </c>
      <c r="AN52" s="12" t="n">
        <v>0.06452131352973642</v>
      </c>
      <c r="AO52" s="12" t="n">
        <v>0.07244751257679559</v>
      </c>
      <c r="AP52" s="12" t="n">
        <v>0.06710613590213022</v>
      </c>
      <c r="AQ52" s="12" t="n">
        <v>0.07263804713465373</v>
      </c>
      <c r="AR52" s="12" t="n">
        <v>0</v>
      </c>
      <c r="AS52" s="12" t="n">
        <v>0.0007875713656355415</v>
      </c>
      <c r="AT52" s="12" t="n">
        <v>0</v>
      </c>
      <c r="AU52" s="12" t="n">
        <v>0.0006753696564645697</v>
      </c>
      <c r="AV52" s="12" t="n">
        <v>0.000729191831145183</v>
      </c>
      <c r="AW52" s="12" t="n">
        <v>0.0001410168800627199</v>
      </c>
      <c r="AX52" s="12" t="n">
        <v>9.323542221047131e-05</v>
      </c>
      <c r="AY52" s="12" t="n">
        <v>0</v>
      </c>
      <c r="AZ52" s="12" t="n">
        <v>0</v>
      </c>
      <c r="BA52" s="12" t="n">
        <v>0.00261925451333086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0.006675271030063712</v>
      </c>
      <c r="BH52" s="12" t="n">
        <v>0.03429534285477638</v>
      </c>
      <c r="BI52" s="12" t="n">
        <v>0.001622154234121531</v>
      </c>
      <c r="BJ52" s="12" t="n">
        <v>0.001077967915052325</v>
      </c>
      <c r="BK52" s="12" t="n">
        <v>0</v>
      </c>
      <c r="BL52" s="12" t="n">
        <v>0.002856938144281073</v>
      </c>
      <c r="BM52" s="12" t="n">
        <v>0</v>
      </c>
      <c r="BN52" s="12" t="n">
        <v>6.144916078163748e-05</v>
      </c>
      <c r="BO52" s="12" t="n">
        <v>0</v>
      </c>
      <c r="BP52" s="12" t="n">
        <v>0.003354594610602012</v>
      </c>
      <c r="BQ52" s="12" t="n">
        <v>3.885368640540611e-05</v>
      </c>
      <c r="BR52" s="12" t="n">
        <v>0</v>
      </c>
      <c r="BS52" s="12" t="n">
        <v>0</v>
      </c>
      <c r="BT52" s="12" t="n">
        <v>0.0008561563980826275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0.001371798379867267</v>
      </c>
      <c r="BZ52" s="12" t="n">
        <v>0.001345345516357034</v>
      </c>
      <c r="CA52" s="12" t="n">
        <v>0.0007716975766530908</v>
      </c>
      <c r="CB52" s="12" t="n">
        <v>0.0005398131078376873</v>
      </c>
      <c r="CC52" s="12" t="n">
        <v>0</v>
      </c>
      <c r="CD52" s="12" t="n">
        <v>0</v>
      </c>
      <c r="CE52" s="12" t="n">
        <v>0.0006050997478299687</v>
      </c>
      <c r="CF52" s="12" t="n">
        <v>0</v>
      </c>
      <c r="CG52" s="12" t="n">
        <v>0</v>
      </c>
      <c r="CH52" s="12" t="n">
        <v>9.102572810326928e-05</v>
      </c>
      <c r="CI52" s="12" t="n">
        <v>2.383505002557682e-05</v>
      </c>
      <c r="CJ52" s="12" t="n">
        <v>0.0007030127987142836</v>
      </c>
      <c r="CK52" s="12" t="n">
        <v>0.0006796199766636836</v>
      </c>
      <c r="CL52" s="12" t="n">
        <v>3.812019053011391e-05</v>
      </c>
      <c r="CM52" s="12" t="n">
        <v>0.03723112237155609</v>
      </c>
      <c r="CN52" s="12" t="n">
        <v>0.01498082691930333</v>
      </c>
      <c r="CO52" s="12" t="n">
        <v>0.01515976741639685</v>
      </c>
      <c r="CP52" s="12" t="n">
        <v>0.0145986076253596</v>
      </c>
      <c r="CQ52" s="12" t="n">
        <v>0.0002035964865882384</v>
      </c>
      <c r="CR52" s="12" t="n">
        <v>0.04967716208686469</v>
      </c>
      <c r="CS52" s="12" t="n">
        <v>0.01133562385565068</v>
      </c>
      <c r="CT52" s="12" t="n">
        <v>0.0043856557628074</v>
      </c>
      <c r="CU52" s="12" t="n">
        <v>0.009217104469575362</v>
      </c>
      <c r="CV52" s="12" t="n">
        <v>0.4712232040004996</v>
      </c>
      <c r="CW52" s="12" t="n">
        <v>0.006420802505504526</v>
      </c>
      <c r="CX52" s="12" t="n">
        <v>0.004194806192326108</v>
      </c>
      <c r="CY52" s="12" t="n">
        <v>0.01986410154352362</v>
      </c>
      <c r="CZ52" s="12" t="n">
        <v>0.00874416867106757</v>
      </c>
      <c r="DA52" s="12" t="n">
        <v>0.008200448914417549</v>
      </c>
      <c r="DB52" s="12" t="n">
        <v>0</v>
      </c>
      <c r="DC52" s="12" t="n">
        <v>0.0282424958899942</v>
      </c>
      <c r="DD52" s="12" t="n">
        <v>0.0178477075290783</v>
      </c>
      <c r="DE52" s="12" t="n">
        <v>0.0393301561115152</v>
      </c>
      <c r="DF52" s="12">
        <f>SUM(C52:DE52)</f>
        <v/>
      </c>
      <c r="DH52" s="12" t="n">
        <v>2.55368993348749</v>
      </c>
      <c r="DI52" s="12" t="n">
        <v>-0.2672805217894658</v>
      </c>
      <c r="DJ52" s="12" t="n">
        <v>0.9716780568938025</v>
      </c>
      <c r="DK52" s="12">
        <f>DF52+DH52+DI52+DJ52</f>
        <v/>
      </c>
    </row>
    <row r="53">
      <c r="A53" s="14" t="n">
        <v>40</v>
      </c>
      <c r="B53" s="9" t="inlineStr">
        <is>
          <t>Outros produtos alimentares</t>
        </is>
      </c>
      <c r="C53" s="14" t="n">
        <v>0.008409175534984313</v>
      </c>
      <c r="D53" s="14" t="n">
        <v>0.01236105725150866</v>
      </c>
      <c r="E53" s="14" t="n">
        <v>0.02567774202949831</v>
      </c>
      <c r="F53" s="14" t="n">
        <v>0.005782657370298101</v>
      </c>
      <c r="G53" s="14" t="n">
        <v>0.007455198309314941</v>
      </c>
      <c r="H53" s="14" t="n">
        <v>0.009338863509638997</v>
      </c>
      <c r="I53" s="14" t="n">
        <v>0.00802819127590223</v>
      </c>
      <c r="J53" s="14" t="n">
        <v>0.007520961783206558</v>
      </c>
      <c r="K53" s="14" t="n">
        <v>0.00557659415816164</v>
      </c>
      <c r="L53" s="14" t="n">
        <v>0.006058382514952069</v>
      </c>
      <c r="M53" s="14" t="n">
        <v>0.01229162073861375</v>
      </c>
      <c r="N53" s="14" t="n">
        <v>0.00913754430803012</v>
      </c>
      <c r="O53" s="14" t="n">
        <v>0.05927628337803685</v>
      </c>
      <c r="P53" s="14" t="n">
        <v>0.05869308956728697</v>
      </c>
      <c r="Q53" s="14" t="n">
        <v>0.06076139532909186</v>
      </c>
      <c r="R53" s="14" t="n">
        <v>0.06311703151129666</v>
      </c>
      <c r="S53" s="14" t="n">
        <v>0.06265539207175193</v>
      </c>
      <c r="T53" s="14" t="n">
        <v>0.06225591266365317</v>
      </c>
      <c r="U53" s="14" t="n">
        <v>0.0002551402344599228</v>
      </c>
      <c r="V53" s="14" t="n">
        <v>0</v>
      </c>
      <c r="W53" s="14" t="n">
        <v>0</v>
      </c>
      <c r="X53" s="14" t="n">
        <v>0</v>
      </c>
      <c r="Y53" s="14" t="n">
        <v>0.001098909989928832</v>
      </c>
      <c r="Z53" s="14" t="n">
        <v>3.674810612905396</v>
      </c>
      <c r="AA53" s="14" t="n">
        <v>3.688298501391578</v>
      </c>
      <c r="AB53" s="14" t="n">
        <v>3.343615405920536</v>
      </c>
      <c r="AC53" s="14" t="n">
        <v>3.7167687406936</v>
      </c>
      <c r="AD53" s="14" t="n">
        <v>3.677930201673861</v>
      </c>
      <c r="AE53" s="14" t="n">
        <v>3.148669500051527</v>
      </c>
      <c r="AF53" s="14" t="n">
        <v>3.708637428711396</v>
      </c>
      <c r="AG53" s="14" t="n">
        <v>3.672955562943651</v>
      </c>
      <c r="AH53" s="14" t="n">
        <v>3.45519408657579</v>
      </c>
      <c r="AI53" s="14" t="n">
        <v>3.595430045900028</v>
      </c>
      <c r="AJ53" s="14" t="n">
        <v>3.124723336435521</v>
      </c>
      <c r="AK53" s="14" t="n">
        <v>3.608391149204685</v>
      </c>
      <c r="AL53" s="14" t="n">
        <v>2.419378134137117</v>
      </c>
      <c r="AM53" s="14" t="n">
        <v>3.654812152782686</v>
      </c>
      <c r="AN53" s="14" t="n">
        <v>3.279215001794262</v>
      </c>
      <c r="AO53" s="14" t="n">
        <v>3.682082925344199</v>
      </c>
      <c r="AP53" s="14" t="n">
        <v>3.143480426751647</v>
      </c>
      <c r="AQ53" s="14" t="n">
        <v>3.676148303401178</v>
      </c>
      <c r="AR53" s="14" t="n">
        <v>2.927772368985013e-05</v>
      </c>
      <c r="AS53" s="14" t="n">
        <v>0.00350485506843273</v>
      </c>
      <c r="AT53" s="14" t="n">
        <v>0</v>
      </c>
      <c r="AU53" s="14" t="n">
        <v>0.003606075759975178</v>
      </c>
      <c r="AV53" s="14" t="n">
        <v>0.03682310909817438</v>
      </c>
      <c r="AW53" s="14" t="n">
        <v>0.0003490609527083898</v>
      </c>
      <c r="AX53" s="14" t="n">
        <v>0.0002352988511981399</v>
      </c>
      <c r="AY53" s="14" t="n">
        <v>0</v>
      </c>
      <c r="AZ53" s="14" t="n">
        <v>0</v>
      </c>
      <c r="BA53" s="14" t="n">
        <v>0.02210836818925129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0.01652338687612723</v>
      </c>
      <c r="BH53" s="14" t="n">
        <v>1.727417104027864</v>
      </c>
      <c r="BI53" s="14" t="n">
        <v>0.05355368455673992</v>
      </c>
      <c r="BJ53" s="14" t="n">
        <v>0.05511042935611299</v>
      </c>
      <c r="BK53" s="14" t="n">
        <v>0.0002437087919323226</v>
      </c>
      <c r="BL53" s="14" t="n">
        <v>0.01671343923621217</v>
      </c>
      <c r="BM53" s="14" t="n">
        <v>1.608188406219863e-05</v>
      </c>
      <c r="BN53" s="14" t="n">
        <v>0.003098413004953745</v>
      </c>
      <c r="BO53" s="14" t="n">
        <v>0.0002853093685701128</v>
      </c>
      <c r="BP53" s="14" t="n">
        <v>0.1767481880809724</v>
      </c>
      <c r="BQ53" s="14" t="n">
        <v>0.001118474248708735</v>
      </c>
      <c r="BR53" s="14" t="n">
        <v>5.57667891827399e-06</v>
      </c>
      <c r="BS53" s="14" t="n">
        <v>0</v>
      </c>
      <c r="BT53" s="14" t="n">
        <v>0.002126223665903948</v>
      </c>
      <c r="BU53" s="14" t="n">
        <v>0</v>
      </c>
      <c r="BV53" s="14" t="n">
        <v>1.907984519960953e-06</v>
      </c>
      <c r="BW53" s="14" t="n">
        <v>0</v>
      </c>
      <c r="BX53" s="14" t="n">
        <v>7.036725792474192e-05</v>
      </c>
      <c r="BY53" s="14" t="n">
        <v>0.03143048255423835</v>
      </c>
      <c r="BZ53" s="14" t="n">
        <v>0.01485502279121042</v>
      </c>
      <c r="CA53" s="14" t="n">
        <v>0.001910193242039367</v>
      </c>
      <c r="CB53" s="14" t="n">
        <v>0.001336206542241561</v>
      </c>
      <c r="CC53" s="14" t="n">
        <v>5.442238761382392e-06</v>
      </c>
      <c r="CD53" s="14" t="n">
        <v>2.956083774653672e-06</v>
      </c>
      <c r="CE53" s="14" t="n">
        <v>0.001512772057342104</v>
      </c>
      <c r="CF53" s="14" t="n">
        <v>1.654179053636077e-05</v>
      </c>
      <c r="CG53" s="14" t="n">
        <v>7.330896566903719e-06</v>
      </c>
      <c r="CH53" s="14" t="n">
        <v>0.000857339483934689</v>
      </c>
      <c r="CI53" s="14" t="n">
        <v>1.352250189303166e-05</v>
      </c>
      <c r="CJ53" s="14" t="n">
        <v>0.005144200406436232</v>
      </c>
      <c r="CK53" s="14" t="n">
        <v>0.01884936504615267</v>
      </c>
      <c r="CL53" s="14" t="n">
        <v>0.002147341435794902</v>
      </c>
      <c r="CM53" s="14" t="n">
        <v>0.1283995013295832</v>
      </c>
      <c r="CN53" s="14" t="n">
        <v>0.01009584257763158</v>
      </c>
      <c r="CO53" s="14" t="n">
        <v>0.01346566838470003</v>
      </c>
      <c r="CP53" s="14" t="n">
        <v>0.00631860023988339</v>
      </c>
      <c r="CQ53" s="14" t="n">
        <v>0.01039954680630269</v>
      </c>
      <c r="CR53" s="14" t="n">
        <v>0.001071084236599165</v>
      </c>
      <c r="CS53" s="14" t="n">
        <v>0.0592339929368958</v>
      </c>
      <c r="CT53" s="14" t="n">
        <v>0</v>
      </c>
      <c r="CU53" s="14" t="n">
        <v>0.02288756707724574</v>
      </c>
      <c r="CV53" s="14" t="n">
        <v>1.516905869620274</v>
      </c>
      <c r="CW53" s="14" t="n">
        <v>0.04814336033119878</v>
      </c>
      <c r="CX53" s="14" t="n">
        <v>0.06340541135792586</v>
      </c>
      <c r="CY53" s="14" t="n">
        <v>0.2329321909817534</v>
      </c>
      <c r="CZ53" s="14" t="n">
        <v>0.02748196357402353</v>
      </c>
      <c r="DA53" s="14" t="n">
        <v>0.0261170366508859</v>
      </c>
      <c r="DB53" s="14" t="n">
        <v>0</v>
      </c>
      <c r="DC53" s="14" t="n">
        <v>0.367722168826646</v>
      </c>
      <c r="DD53" s="14" t="n">
        <v>0.5948532579360131</v>
      </c>
      <c r="DE53" s="14" t="n">
        <v>0.321305641686084</v>
      </c>
      <c r="DF53" s="14">
        <f>SUM(C53:DE53)</f>
        <v/>
      </c>
      <c r="DH53" s="14" t="n">
        <v>30.2610095264953</v>
      </c>
      <c r="DI53" s="14" t="n">
        <v>0.05541169493087108</v>
      </c>
      <c r="DJ53" s="14" t="n">
        <v>1.820242579585439</v>
      </c>
      <c r="DK53" s="14">
        <f>DF53+DH53+DI53+DJ53</f>
        <v/>
      </c>
    </row>
    <row r="54">
      <c r="A54" s="12" t="n">
        <v>41</v>
      </c>
      <c r="B54" s="13" t="inlineStr">
        <is>
          <t>Bebidas</t>
        </is>
      </c>
      <c r="C54" s="12" t="n">
        <v>4.605243772573675e-05</v>
      </c>
      <c r="D54" s="12" t="n">
        <v>0.000419398850673305</v>
      </c>
      <c r="E54" s="12" t="n">
        <v>0.002962927636727236</v>
      </c>
      <c r="F54" s="12" t="n">
        <v>0</v>
      </c>
      <c r="G54" s="12" t="n">
        <v>3.925670989954382e-05</v>
      </c>
      <c r="H54" s="12" t="n">
        <v>0.0002010330557778685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0.0006874185366190131</v>
      </c>
      <c r="N54" s="12" t="n">
        <v>7.162331949107875e-05</v>
      </c>
      <c r="O54" s="12" t="n">
        <v>1.172075326956297e-05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1.801389931038857e-05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5.148182764980809</v>
      </c>
      <c r="AA54" s="12" t="n">
        <v>5.167784597108805</v>
      </c>
      <c r="AB54" s="12" t="n">
        <v>4.67473048439617</v>
      </c>
      <c r="AC54" s="12" t="n">
        <v>5.20812702331984</v>
      </c>
      <c r="AD54" s="12" t="n">
        <v>5.150512213447528</v>
      </c>
      <c r="AE54" s="12" t="n">
        <v>4.396259989846115</v>
      </c>
      <c r="AF54" s="12" t="n">
        <v>5.19672352779285</v>
      </c>
      <c r="AG54" s="12" t="n">
        <v>5.145273456981952</v>
      </c>
      <c r="AH54" s="12" t="n">
        <v>4.832876910928193</v>
      </c>
      <c r="AI54" s="12" t="n">
        <v>5.035393718736728</v>
      </c>
      <c r="AJ54" s="12" t="n">
        <v>4.370540660167935</v>
      </c>
      <c r="AK54" s="12" t="n">
        <v>5.052650555142481</v>
      </c>
      <c r="AL54" s="12" t="n">
        <v>3.373015387988242</v>
      </c>
      <c r="AM54" s="12" t="n">
        <v>5.119428740083976</v>
      </c>
      <c r="AN54" s="12" t="n">
        <v>4.594975886654582</v>
      </c>
      <c r="AO54" s="12" t="n">
        <v>5.159451274733531</v>
      </c>
      <c r="AP54" s="12" t="n">
        <v>4.391214697527808</v>
      </c>
      <c r="AQ54" s="12" t="n">
        <v>5.150127927029816</v>
      </c>
      <c r="AR54" s="12" t="n">
        <v>0</v>
      </c>
      <c r="AS54" s="12" t="n">
        <v>0.0001376413318168004</v>
      </c>
      <c r="AT54" s="12" t="n">
        <v>0</v>
      </c>
      <c r="AU54" s="12" t="n">
        <v>0.0004594506401694475</v>
      </c>
      <c r="AV54" s="12" t="n">
        <v>0.05158228871942672</v>
      </c>
      <c r="AW54" s="12" t="n">
        <v>2.464506967545703e-05</v>
      </c>
      <c r="AX54" s="12" t="n">
        <v>1.629445691590775e-05</v>
      </c>
      <c r="AY54" s="12" t="n">
        <v>0</v>
      </c>
      <c r="AZ54" s="12" t="n">
        <v>0</v>
      </c>
      <c r="BA54" s="12" t="n">
        <v>0.003091368236572653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0.001166615794969439</v>
      </c>
      <c r="BH54" s="12" t="n">
        <v>2.419479792409986</v>
      </c>
      <c r="BI54" s="12" t="n">
        <v>0.06960188963076513</v>
      </c>
      <c r="BJ54" s="12" t="n">
        <v>0.07676899779744745</v>
      </c>
      <c r="BK54" s="12" t="n">
        <v>0</v>
      </c>
      <c r="BL54" s="12" t="n">
        <v>0.01161159360462478</v>
      </c>
      <c r="BM54" s="12" t="n">
        <v>0</v>
      </c>
      <c r="BN54" s="12" t="n">
        <v>0.004235323379139325</v>
      </c>
      <c r="BO54" s="12" t="n">
        <v>0</v>
      </c>
      <c r="BP54" s="12" t="n">
        <v>0.238902162742139</v>
      </c>
      <c r="BQ54" s="12" t="n">
        <v>0.00148978768665334</v>
      </c>
      <c r="BR54" s="12" t="n">
        <v>0</v>
      </c>
      <c r="BS54" s="12" t="n">
        <v>0</v>
      </c>
      <c r="BT54" s="12" t="n">
        <v>0.0001496277188550055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0.04142520574374728</v>
      </c>
      <c r="BZ54" s="12" t="n">
        <v>0.01699778430834284</v>
      </c>
      <c r="CA54" s="12" t="n">
        <v>0.0001348671204223063</v>
      </c>
      <c r="CB54" s="12" t="n">
        <v>9.434141252074023e-05</v>
      </c>
      <c r="CC54" s="12" t="n">
        <v>0</v>
      </c>
      <c r="CD54" s="12" t="n">
        <v>0</v>
      </c>
      <c r="CE54" s="12" t="n">
        <v>0.0001057513500457417</v>
      </c>
      <c r="CF54" s="12" t="n">
        <v>0</v>
      </c>
      <c r="CG54" s="12" t="n">
        <v>0</v>
      </c>
      <c r="CH54" s="12" t="n">
        <v>1.590827573526313e-05</v>
      </c>
      <c r="CI54" s="12" t="n">
        <v>1.472828500221574e-05</v>
      </c>
      <c r="CJ54" s="12" t="n">
        <v>0.005124658516489747</v>
      </c>
      <c r="CK54" s="12" t="n">
        <v>0.02263399536864652</v>
      </c>
      <c r="CL54" s="12" t="n">
        <v>0.002493246473570452</v>
      </c>
      <c r="CM54" s="12" t="n">
        <v>0.08404541072131344</v>
      </c>
      <c r="CN54" s="12" t="n">
        <v>0.009371191961239093</v>
      </c>
      <c r="CO54" s="12" t="n">
        <v>0.009869035377202358</v>
      </c>
      <c r="CP54" s="12" t="n">
        <v>0.00902085179225936</v>
      </c>
      <c r="CQ54" s="12" t="n">
        <v>0.0001021838580699173</v>
      </c>
      <c r="CR54" s="12" t="n">
        <v>0.05457453486480979</v>
      </c>
      <c r="CS54" s="12" t="n">
        <v>0.1412879053392171</v>
      </c>
      <c r="CT54" s="12" t="n">
        <v>0</v>
      </c>
      <c r="CU54" s="12" t="n">
        <v>0.001621660960843063</v>
      </c>
      <c r="CV54" s="12" t="n">
        <v>13.17742647622486</v>
      </c>
      <c r="CW54" s="12" t="n">
        <v>0.02567234181371095</v>
      </c>
      <c r="CX54" s="12" t="n">
        <v>0.005845149423529135</v>
      </c>
      <c r="CY54" s="12" t="n">
        <v>0.09160105938957161</v>
      </c>
      <c r="CZ54" s="12" t="n">
        <v>0.02680295911397277</v>
      </c>
      <c r="DA54" s="12" t="n">
        <v>0.0264955107244059</v>
      </c>
      <c r="DB54" s="12" t="n">
        <v>0</v>
      </c>
      <c r="DC54" s="12" t="n">
        <v>0.0373765844572223</v>
      </c>
      <c r="DD54" s="12" t="n">
        <v>0.02863730775661091</v>
      </c>
      <c r="DE54" s="12" t="n">
        <v>0.0464021713223086</v>
      </c>
      <c r="DF54" s="12">
        <f>SUM(C54:DE54)</f>
        <v/>
      </c>
      <c r="DH54" s="12" t="n">
        <v>13.63977869985148</v>
      </c>
      <c r="DI54" s="12" t="n">
        <v>-0.1759821343901279</v>
      </c>
      <c r="DJ54" s="12" t="n">
        <v>0.9745780038541983</v>
      </c>
      <c r="DK54" s="12">
        <f>DF54+DH54+DI54+DJ54</f>
        <v/>
      </c>
    </row>
    <row r="55">
      <c r="A55" s="14" t="n">
        <v>42</v>
      </c>
      <c r="B55" s="9" t="inlineStr">
        <is>
          <t>Produtos do fumo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0.5699551675330286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0.0001051185888316703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>
        <f>SUM(C55:DE55)</f>
        <v/>
      </c>
      <c r="DH55" s="14" t="n">
        <v>6.867436082746928</v>
      </c>
      <c r="DI55" s="14" t="n">
        <v>-0.03187911183044985</v>
      </c>
      <c r="DJ55" s="14" t="n">
        <v>2.060923930079968</v>
      </c>
      <c r="DK55" s="14">
        <f>DF55+DH55+DI55+DJ55</f>
        <v/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0.0342697672022676</v>
      </c>
      <c r="D56" s="12" t="n">
        <v>0.03338722667917044</v>
      </c>
      <c r="E56" s="12" t="n">
        <v>0.03371730320194332</v>
      </c>
      <c r="F56" s="12" t="n">
        <v>0.03586173616388821</v>
      </c>
      <c r="G56" s="12" t="n">
        <v>0.03502169367536297</v>
      </c>
      <c r="H56" s="12" t="n">
        <v>0.03444310280634871</v>
      </c>
      <c r="I56" s="12" t="n">
        <v>0.03456598242299229</v>
      </c>
      <c r="J56" s="12" t="n">
        <v>0.03485867206397828</v>
      </c>
      <c r="K56" s="12" t="n">
        <v>0.03598064204071354</v>
      </c>
      <c r="L56" s="12" t="n">
        <v>0.03570263284919196</v>
      </c>
      <c r="M56" s="12" t="n">
        <v>0.0342717843334426</v>
      </c>
      <c r="N56" s="12" t="n">
        <v>0.03415152032696434</v>
      </c>
      <c r="O56" s="12" t="n">
        <v>0.005035868456351463</v>
      </c>
      <c r="P56" s="12" t="n">
        <v>0.005330515824454691</v>
      </c>
      <c r="Q56" s="12" t="n">
        <v>0.004137029089969489</v>
      </c>
      <c r="R56" s="12" t="n">
        <v>0.002777742379729198</v>
      </c>
      <c r="S56" s="12" t="n">
        <v>0.003044124922091333</v>
      </c>
      <c r="T56" s="12" t="n">
        <v>0.003274638893028493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0.0002503575422889121</v>
      </c>
      <c r="Z56" s="12" t="n">
        <v>4.827184391787698e-05</v>
      </c>
      <c r="AA56" s="12" t="n">
        <v>0.0001189552533975652</v>
      </c>
      <c r="AB56" s="12" t="n">
        <v>0.00059262657489193</v>
      </c>
      <c r="AC56" s="12" t="n">
        <v>0</v>
      </c>
      <c r="AD56" s="12" t="n">
        <v>0.0001185071982135648</v>
      </c>
      <c r="AE56" s="12" t="n">
        <v>0</v>
      </c>
      <c r="AF56" s="12" t="n">
        <v>0.004751026092945649</v>
      </c>
      <c r="AG56" s="12" t="n">
        <v>0</v>
      </c>
      <c r="AH56" s="12" t="n">
        <v>0</v>
      </c>
      <c r="AI56" s="12" t="n">
        <v>0.0001851951455434826</v>
      </c>
      <c r="AJ56" s="12" t="n">
        <v>0.003610146971361265</v>
      </c>
      <c r="AK56" s="12" t="n">
        <v>0</v>
      </c>
      <c r="AL56" s="12" t="n">
        <v>0.007584777982764121</v>
      </c>
      <c r="AM56" s="12" t="n">
        <v>7.348457480956441e-05</v>
      </c>
      <c r="AN56" s="12" t="n">
        <v>0.0001323638320406361</v>
      </c>
      <c r="AO56" s="12" t="n">
        <v>0.0003366200271804349</v>
      </c>
      <c r="AP56" s="12" t="n">
        <v>8.183954781084948e-06</v>
      </c>
      <c r="AQ56" s="12" t="n">
        <v>8.516613039130053e-05</v>
      </c>
      <c r="AR56" s="12" t="n">
        <v>0.0001912613609487094</v>
      </c>
      <c r="AS56" s="12" t="n">
        <v>4.407906461200535</v>
      </c>
      <c r="AT56" s="12" t="n">
        <v>4.686179639103865</v>
      </c>
      <c r="AU56" s="12" t="n">
        <v>2.750823066811864</v>
      </c>
      <c r="AV56" s="12" t="n">
        <v>0.03647799965099822</v>
      </c>
      <c r="AW56" s="12" t="n">
        <v>0.03675086762475832</v>
      </c>
      <c r="AX56" s="12" t="n">
        <v>0.0002819105838002155</v>
      </c>
      <c r="AY56" s="12" t="n">
        <v>0</v>
      </c>
      <c r="AZ56" s="12" t="n">
        <v>0.0001909036810414269</v>
      </c>
      <c r="BA56" s="12" t="n">
        <v>1.896842510548853e-05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1.59218899570928e-05</v>
      </c>
      <c r="BI56" s="12" t="n">
        <v>0.0002545541359082173</v>
      </c>
      <c r="BJ56" s="12" t="n">
        <v>0.001071416545628998</v>
      </c>
      <c r="BK56" s="12" t="n">
        <v>0.06260896382447279</v>
      </c>
      <c r="BL56" s="12" t="n">
        <v>0.04737520173568596</v>
      </c>
      <c r="BM56" s="12" t="n">
        <v>0.0005386582051334598</v>
      </c>
      <c r="BN56" s="12" t="n">
        <v>0.0006000014230144098</v>
      </c>
      <c r="BO56" s="12" t="n">
        <v>0</v>
      </c>
      <c r="BP56" s="12" t="n">
        <v>0.0003972808693421391</v>
      </c>
      <c r="BQ56" s="12" t="n">
        <v>0.03490366046905182</v>
      </c>
      <c r="BR56" s="12" t="n">
        <v>0.05329252778909081</v>
      </c>
      <c r="BS56" s="12" t="n">
        <v>0</v>
      </c>
      <c r="BT56" s="12" t="n">
        <v>0.002661912379711935</v>
      </c>
      <c r="BU56" s="12" t="n">
        <v>0</v>
      </c>
      <c r="BV56" s="12" t="n">
        <v>9.0315980701679e-05</v>
      </c>
      <c r="BW56" s="12" t="n">
        <v>0.0001223282316362511</v>
      </c>
      <c r="BX56" s="12" t="n">
        <v>0</v>
      </c>
      <c r="BY56" s="12" t="n">
        <v>0.008123249556887036</v>
      </c>
      <c r="BZ56" s="12" t="n">
        <v>0.002219324387640451</v>
      </c>
      <c r="CA56" s="12" t="n">
        <v>0</v>
      </c>
      <c r="CB56" s="12" t="n">
        <v>0</v>
      </c>
      <c r="CC56" s="12" t="n">
        <v>0</v>
      </c>
      <c r="CD56" s="12" t="n">
        <v>0.0002127568876441323</v>
      </c>
      <c r="CE56" s="12" t="n">
        <v>0</v>
      </c>
      <c r="CF56" s="12" t="n">
        <v>0</v>
      </c>
      <c r="CG56" s="12" t="n">
        <v>3.960183648463249e-05</v>
      </c>
      <c r="CH56" s="12" t="n">
        <v>0.01640842951471604</v>
      </c>
      <c r="CI56" s="12" t="n">
        <v>0.001209530644425266</v>
      </c>
      <c r="CJ56" s="12" t="n">
        <v>0.04094763887248672</v>
      </c>
      <c r="CK56" s="12" t="n">
        <v>0</v>
      </c>
      <c r="CL56" s="12" t="n">
        <v>0.0003277626563189746</v>
      </c>
      <c r="CM56" s="12" t="n">
        <v>0.003460697013911872</v>
      </c>
      <c r="CN56" s="12" t="n">
        <v>0</v>
      </c>
      <c r="CO56" s="12" t="n">
        <v>0</v>
      </c>
      <c r="CP56" s="12" t="n">
        <v>0</v>
      </c>
      <c r="CQ56" s="12" t="n">
        <v>3.725870458099725e-07</v>
      </c>
      <c r="CR56" s="12" t="n">
        <v>0</v>
      </c>
      <c r="CS56" s="12" t="n">
        <v>0.02702177762485474</v>
      </c>
      <c r="CT56" s="12" t="n">
        <v>0</v>
      </c>
      <c r="CU56" s="12" t="n">
        <v>0</v>
      </c>
      <c r="CV56" s="12" t="n">
        <v>0</v>
      </c>
      <c r="CW56" s="12" t="n">
        <v>0.006724730052495167</v>
      </c>
      <c r="CX56" s="12" t="n">
        <v>3.819077476648094e-07</v>
      </c>
      <c r="CY56" s="12" t="n">
        <v>0</v>
      </c>
      <c r="CZ56" s="12" t="n">
        <v>6.218499322044903e-07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>
        <f>SUM(C56:DE56)</f>
        <v/>
      </c>
      <c r="DH56" s="12" t="n">
        <v>0.04233064309374555</v>
      </c>
      <c r="DI56" s="12" t="n">
        <v>0.544814715876025</v>
      </c>
      <c r="DJ56" s="12" t="n">
        <v>0.1663562815348793</v>
      </c>
      <c r="DK56" s="12">
        <f>DF56+DH56+DI56+DJ56</f>
        <v/>
      </c>
    </row>
    <row r="57">
      <c r="A57" s="14" t="n">
        <v>44</v>
      </c>
      <c r="B57" s="9" t="inlineStr">
        <is>
          <t>Tecelagem</t>
        </is>
      </c>
      <c r="C57" s="14" t="n">
        <v>0.3548937346672872</v>
      </c>
      <c r="D57" s="14" t="n">
        <v>0.3455262461164271</v>
      </c>
      <c r="E57" s="14" t="n">
        <v>0.3516188542160074</v>
      </c>
      <c r="F57" s="14" t="n">
        <v>0.3720291381904223</v>
      </c>
      <c r="G57" s="14" t="n">
        <v>0.362930808182869</v>
      </c>
      <c r="H57" s="14" t="n">
        <v>0.3567962920249184</v>
      </c>
      <c r="I57" s="14" t="n">
        <v>0.3579350895120032</v>
      </c>
      <c r="J57" s="14" t="n">
        <v>0.3611187052852236</v>
      </c>
      <c r="K57" s="14" t="n">
        <v>0.373322489822938</v>
      </c>
      <c r="L57" s="14" t="n">
        <v>0.3702985548307505</v>
      </c>
      <c r="M57" s="14" t="n">
        <v>0.3554113506213211</v>
      </c>
      <c r="N57" s="14" t="n">
        <v>0.3534974052741143</v>
      </c>
      <c r="O57" s="14" t="n">
        <v>0.03674548730657397</v>
      </c>
      <c r="P57" s="14" t="n">
        <v>0.03993786799429271</v>
      </c>
      <c r="Q57" s="14" t="n">
        <v>0.02695618821827968</v>
      </c>
      <c r="R57" s="14" t="n">
        <v>0.01217108480132298</v>
      </c>
      <c r="S57" s="14" t="n">
        <v>0.01506855551712199</v>
      </c>
      <c r="T57" s="14" t="n">
        <v>0.01757588003790448</v>
      </c>
      <c r="U57" s="14" t="n">
        <v>0.05100136647754738</v>
      </c>
      <c r="V57" s="14" t="n">
        <v>0</v>
      </c>
      <c r="W57" s="14" t="n">
        <v>0.156638947927839</v>
      </c>
      <c r="X57" s="14" t="n">
        <v>0.1498970324047406</v>
      </c>
      <c r="Y57" s="14" t="n">
        <v>0.1459175197591303</v>
      </c>
      <c r="Z57" s="14" t="n">
        <v>0.2042387577881745</v>
      </c>
      <c r="AA57" s="14" t="n">
        <v>0.2053834144597808</v>
      </c>
      <c r="AB57" s="14" t="n">
        <v>0.1953260749727764</v>
      </c>
      <c r="AC57" s="14" t="n">
        <v>0.2058236060191239</v>
      </c>
      <c r="AD57" s="14" t="n">
        <v>0.2049784569750816</v>
      </c>
      <c r="AE57" s="14" t="n">
        <v>0.1805366210090482</v>
      </c>
      <c r="AF57" s="14" t="n">
        <v>0.2102944541228097</v>
      </c>
      <c r="AG57" s="14" t="n">
        <v>0.2039672409951758</v>
      </c>
      <c r="AH57" s="14" t="n">
        <v>0.1947406838483803</v>
      </c>
      <c r="AI57" s="14" t="n">
        <v>0.200413218511663</v>
      </c>
      <c r="AJ57" s="14" t="n">
        <v>0.2129968803269455</v>
      </c>
      <c r="AK57" s="14" t="n">
        <v>0.2012316457790339</v>
      </c>
      <c r="AL57" s="14" t="n">
        <v>0.2149244550367793</v>
      </c>
      <c r="AM57" s="14" t="n">
        <v>0.2038569415787868</v>
      </c>
      <c r="AN57" s="14" t="n">
        <v>0.182965486183685</v>
      </c>
      <c r="AO57" s="14" t="n">
        <v>0.2073927771002041</v>
      </c>
      <c r="AP57" s="14" t="n">
        <v>0.1824587603174628</v>
      </c>
      <c r="AQ57" s="14" t="n">
        <v>0.2048713476977122</v>
      </c>
      <c r="AR57" s="14" t="n">
        <v>0.001984557740826673</v>
      </c>
      <c r="AS57" s="14" t="n">
        <v>4.217941202094279</v>
      </c>
      <c r="AT57" s="14" t="n">
        <v>4.526079190717565</v>
      </c>
      <c r="AU57" s="14" t="n">
        <v>7.293584856043484</v>
      </c>
      <c r="AV57" s="14" t="n">
        <v>2.503814464174444</v>
      </c>
      <c r="AW57" s="14" t="n">
        <v>2.520663062140957</v>
      </c>
      <c r="AX57" s="14" t="n">
        <v>0.006288017503748132</v>
      </c>
      <c r="AY57" s="14" t="n">
        <v>0.0755976683262486</v>
      </c>
      <c r="AZ57" s="14" t="n">
        <v>0.07601909323058519</v>
      </c>
      <c r="BA57" s="14" t="n">
        <v>0.004094378834253645</v>
      </c>
      <c r="BB57" s="14" t="n">
        <v>0.008693836298781682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0.009495346590508626</v>
      </c>
      <c r="BH57" s="14" t="n">
        <v>0.09623884106066291</v>
      </c>
      <c r="BI57" s="14" t="n">
        <v>0.007951650543222723</v>
      </c>
      <c r="BJ57" s="14" t="n">
        <v>0.01274498831907789</v>
      </c>
      <c r="BK57" s="14" t="n">
        <v>0.06377587885809026</v>
      </c>
      <c r="BL57" s="14" t="n">
        <v>0.01218257180872714</v>
      </c>
      <c r="BM57" s="14" t="n">
        <v>0.001841873620418614</v>
      </c>
      <c r="BN57" s="14" t="n">
        <v>0.004334541263028947</v>
      </c>
      <c r="BO57" s="14" t="n">
        <v>0.001086528950059141</v>
      </c>
      <c r="BP57" s="14" t="n">
        <v>0.03183980801494488</v>
      </c>
      <c r="BQ57" s="14" t="n">
        <v>0.3485782770207971</v>
      </c>
      <c r="BR57" s="14" t="n">
        <v>0.3530042745389937</v>
      </c>
      <c r="BS57" s="14" t="n">
        <v>0.008984308681850919</v>
      </c>
      <c r="BT57" s="14" t="n">
        <v>0.01411596200057267</v>
      </c>
      <c r="BU57" s="14" t="n">
        <v>0</v>
      </c>
      <c r="BV57" s="14" t="n">
        <v>0.00392921920595884</v>
      </c>
      <c r="BW57" s="14" t="n">
        <v>0.001273924431566841</v>
      </c>
      <c r="BX57" s="14" t="n">
        <v>0.1360191962976755</v>
      </c>
      <c r="BY57" s="14" t="n">
        <v>0.0395279877312267</v>
      </c>
      <c r="BZ57" s="14" t="n">
        <v>0.03002245017479732</v>
      </c>
      <c r="CA57" s="14" t="n">
        <v>0.00544964733694127</v>
      </c>
      <c r="CB57" s="14" t="n">
        <v>0.009117767667115705</v>
      </c>
      <c r="CC57" s="14" t="n">
        <v>0.01496762309117956</v>
      </c>
      <c r="CD57" s="14" t="n">
        <v>0.01613551228039221</v>
      </c>
      <c r="CE57" s="14" t="n">
        <v>0.03787317725328296</v>
      </c>
      <c r="CF57" s="14" t="n">
        <v>0.03555027248372052</v>
      </c>
      <c r="CG57" s="14" t="n">
        <v>0.01787609748830927</v>
      </c>
      <c r="CH57" s="14" t="n">
        <v>1.239514644307056</v>
      </c>
      <c r="CI57" s="14" t="n">
        <v>0.05946256954257984</v>
      </c>
      <c r="CJ57" s="14" t="n">
        <v>0.8708437972283123</v>
      </c>
      <c r="CK57" s="14" t="n">
        <v>0.01713665405699745</v>
      </c>
      <c r="CL57" s="14" t="n">
        <v>0.3713946880895863</v>
      </c>
      <c r="CM57" s="14" t="n">
        <v>0.06037998631104635</v>
      </c>
      <c r="CN57" s="14" t="n">
        <v>0.03059861124829451</v>
      </c>
      <c r="CO57" s="14" t="n">
        <v>0.03043447354314439</v>
      </c>
      <c r="CP57" s="14" t="n">
        <v>0.030500097909482</v>
      </c>
      <c r="CQ57" s="14" t="n">
        <v>0.002936069872912563</v>
      </c>
      <c r="CR57" s="14" t="n">
        <v>2.135807749391297e-05</v>
      </c>
      <c r="CS57" s="14" t="n">
        <v>0.05482775618942323</v>
      </c>
      <c r="CT57" s="14" t="n">
        <v>0</v>
      </c>
      <c r="CU57" s="14" t="n">
        <v>0.02566206197794245</v>
      </c>
      <c r="CV57" s="14" t="n">
        <v>0.2617210949578855</v>
      </c>
      <c r="CW57" s="14" t="n">
        <v>0.02113323691527976</v>
      </c>
      <c r="CX57" s="14" t="n">
        <v>0.0008829515835664584</v>
      </c>
      <c r="CY57" s="14" t="n">
        <v>0.0103440127785312</v>
      </c>
      <c r="CZ57" s="14" t="n">
        <v>0.3771350901388993</v>
      </c>
      <c r="DA57" s="14" t="n">
        <v>0.382881888139795</v>
      </c>
      <c r="DB57" s="14" t="n">
        <v>0</v>
      </c>
      <c r="DC57" s="14" t="n">
        <v>0.0298774894978542</v>
      </c>
      <c r="DD57" s="14" t="n">
        <v>0.0158258806023376</v>
      </c>
      <c r="DE57" s="14" t="n">
        <v>0.0276078874840845</v>
      </c>
      <c r="DF57" s="14">
        <f>SUM(C57:DE57)</f>
        <v/>
      </c>
      <c r="DH57" s="14" t="n">
        <v>9.488704682892775</v>
      </c>
      <c r="DI57" s="14" t="n">
        <v>0.6359268666250499</v>
      </c>
      <c r="DJ57" s="14" t="n">
        <v>2.095047618541832</v>
      </c>
      <c r="DK57" s="14">
        <f>DF57+DH57+DI57+DJ57</f>
        <v/>
      </c>
    </row>
    <row r="58">
      <c r="A58" s="12" t="n">
        <v>45</v>
      </c>
      <c r="B58" s="13" t="inlineStr">
        <is>
          <t>Artigos do vestuário e acessórios</t>
        </is>
      </c>
      <c r="C58" s="12" t="n">
        <v>0.006616554520619542</v>
      </c>
      <c r="D58" s="12" t="n">
        <v>0.009185446943793082</v>
      </c>
      <c r="E58" s="12" t="n">
        <v>0.02584013906875179</v>
      </c>
      <c r="F58" s="12" t="n">
        <v>0.006920401147728555</v>
      </c>
      <c r="G58" s="12" t="n">
        <v>0.007019181739232485</v>
      </c>
      <c r="H58" s="12" t="n">
        <v>0.007961884992543697</v>
      </c>
      <c r="I58" s="12" t="n">
        <v>0.006673887688774138</v>
      </c>
      <c r="J58" s="12" t="n">
        <v>0.00672957105940419</v>
      </c>
      <c r="K58" s="12" t="n">
        <v>0.006943022652155741</v>
      </c>
      <c r="L58" s="12" t="n">
        <v>0.006890132195227003</v>
      </c>
      <c r="M58" s="12" t="n">
        <v>0.01110207216275915</v>
      </c>
      <c r="N58" s="12" t="n">
        <v>0.007062249257795122</v>
      </c>
      <c r="O58" s="12" t="n">
        <v>0.001141337087248546</v>
      </c>
      <c r="P58" s="12" t="n">
        <v>0.001111923429756258</v>
      </c>
      <c r="Q58" s="12" t="n">
        <v>0.0008848659775194359</v>
      </c>
      <c r="R58" s="12" t="n">
        <v>0.0006262655520864221</v>
      </c>
      <c r="S58" s="12" t="n">
        <v>0.0006769440721247726</v>
      </c>
      <c r="T58" s="12" t="n">
        <v>0.000720798698601673</v>
      </c>
      <c r="U58" s="12" t="n">
        <v>0.03603908215685264</v>
      </c>
      <c r="V58" s="12" t="n">
        <v>0</v>
      </c>
      <c r="W58" s="12" t="n">
        <v>0.00205621755826198</v>
      </c>
      <c r="X58" s="12" t="n">
        <v>0.00207192138175217</v>
      </c>
      <c r="Y58" s="12" t="n">
        <v>0.001949490774632013</v>
      </c>
      <c r="Z58" s="12" t="n">
        <v>0.007284240678812353</v>
      </c>
      <c r="AA58" s="12" t="n">
        <v>0.006440226641640004</v>
      </c>
      <c r="AB58" s="12" t="n">
        <v>0.01722798024459556</v>
      </c>
      <c r="AC58" s="12" t="n">
        <v>0.006466931308230769</v>
      </c>
      <c r="AD58" s="12" t="n">
        <v>0.00879228100499335</v>
      </c>
      <c r="AE58" s="12" t="n">
        <v>0.02276314342367271</v>
      </c>
      <c r="AF58" s="12" t="n">
        <v>0.006468029011161603</v>
      </c>
      <c r="AG58" s="12" t="n">
        <v>0.007986471115336303</v>
      </c>
      <c r="AH58" s="12" t="n">
        <v>0.01553893018789053</v>
      </c>
      <c r="AI58" s="12" t="n">
        <v>0.006290925123386491</v>
      </c>
      <c r="AJ58" s="12" t="n">
        <v>0.01350998313733279</v>
      </c>
      <c r="AK58" s="12" t="n">
        <v>0.01022571058248277</v>
      </c>
      <c r="AL58" s="12" t="n">
        <v>0.01601638934848258</v>
      </c>
      <c r="AM58" s="12" t="n">
        <v>0.008386289958137548</v>
      </c>
      <c r="AN58" s="12" t="n">
        <v>0.005731122832752287</v>
      </c>
      <c r="AO58" s="12" t="n">
        <v>0.006471445757339231</v>
      </c>
      <c r="AP58" s="12" t="n">
        <v>0.02480224584064879</v>
      </c>
      <c r="AQ58" s="12" t="n">
        <v>0.007572522812589652</v>
      </c>
      <c r="AR58" s="12" t="n">
        <v>3.690631807677418e-05</v>
      </c>
      <c r="AS58" s="12" t="n">
        <v>0.01350435094604165</v>
      </c>
      <c r="AT58" s="12" t="n">
        <v>0.02235441402315236</v>
      </c>
      <c r="AU58" s="12" t="n">
        <v>1.036104362268902</v>
      </c>
      <c r="AV58" s="12" t="n">
        <v>8.170792336775168e-05</v>
      </c>
      <c r="AW58" s="12" t="n">
        <v>0.000508175897724142</v>
      </c>
      <c r="AX58" s="12" t="n">
        <v>0.0003419266223412997</v>
      </c>
      <c r="AY58" s="12" t="n">
        <v>0</v>
      </c>
      <c r="AZ58" s="12" t="n">
        <v>0</v>
      </c>
      <c r="BA58" s="12" t="n">
        <v>0.02628223892742764</v>
      </c>
      <c r="BB58" s="12" t="n">
        <v>0.006097535343839328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0.02405536022883101</v>
      </c>
      <c r="BH58" s="12" t="n">
        <v>0.004169461074265709</v>
      </c>
      <c r="BI58" s="12" t="n">
        <v>0.00440851362236654</v>
      </c>
      <c r="BJ58" s="12" t="n">
        <v>0.0003265628740445141</v>
      </c>
      <c r="BK58" s="12" t="n">
        <v>0.0001832496576002532</v>
      </c>
      <c r="BL58" s="12" t="n">
        <v>0.01023471509991528</v>
      </c>
      <c r="BM58" s="12" t="n">
        <v>0.001953810582573861</v>
      </c>
      <c r="BN58" s="12" t="n">
        <v>0.0007798407745810392</v>
      </c>
      <c r="BO58" s="12" t="n">
        <v>0.0005616763469097753</v>
      </c>
      <c r="BP58" s="12" t="n">
        <v>0.0004700437364969704</v>
      </c>
      <c r="BQ58" s="12" t="n">
        <v>6.702771475658106e-05</v>
      </c>
      <c r="BR58" s="12" t="n">
        <v>0.0002156832976523596</v>
      </c>
      <c r="BS58" s="12" t="n">
        <v>0.00793215445842272</v>
      </c>
      <c r="BT58" s="12" t="n">
        <v>0.01069039950204256</v>
      </c>
      <c r="BU58" s="12" t="n">
        <v>0.0034870939329751</v>
      </c>
      <c r="BV58" s="12" t="n">
        <v>0.003735349862301181</v>
      </c>
      <c r="BW58" s="12" t="n">
        <v>0.0004351131224894708</v>
      </c>
      <c r="BX58" s="12" t="n">
        <v>4.005351709334196e-07</v>
      </c>
      <c r="BY58" s="12" t="n">
        <v>0.02862737422227435</v>
      </c>
      <c r="BZ58" s="12" t="n">
        <v>0.007841176498516067</v>
      </c>
      <c r="CA58" s="12" t="n">
        <v>0.003554684251595202</v>
      </c>
      <c r="CB58" s="12" t="n">
        <v>0.001982682830030627</v>
      </c>
      <c r="CC58" s="12" t="n">
        <v>0.0007684769232152002</v>
      </c>
      <c r="CD58" s="12" t="n">
        <v>1.195135490034342e-05</v>
      </c>
      <c r="CE58" s="12" t="n">
        <v>0.00222016165743246</v>
      </c>
      <c r="CF58" s="12" t="n">
        <v>0</v>
      </c>
      <c r="CG58" s="12" t="n">
        <v>0.0001429727256407609</v>
      </c>
      <c r="CH58" s="12" t="n">
        <v>0.000543277619570585</v>
      </c>
      <c r="CI58" s="12" t="n">
        <v>0.0006297237928440763</v>
      </c>
      <c r="CJ58" s="12" t="n">
        <v>0.002559285700355581</v>
      </c>
      <c r="CK58" s="12" t="n">
        <v>0.1035572768572247</v>
      </c>
      <c r="CL58" s="12" t="n">
        <v>0.02087778345723065</v>
      </c>
      <c r="CM58" s="12" t="n">
        <v>0.1292562438058002</v>
      </c>
      <c r="CN58" s="12" t="n">
        <v>0.2484865656637699</v>
      </c>
      <c r="CO58" s="12" t="n">
        <v>0.2501633676802937</v>
      </c>
      <c r="CP58" s="12" t="n">
        <v>0.248941601664998</v>
      </c>
      <c r="CQ58" s="12" t="n">
        <v>0.08889420310183885</v>
      </c>
      <c r="CR58" s="12" t="n">
        <v>0.2720908804343153</v>
      </c>
      <c r="CS58" s="12" t="n">
        <v>0.04876580264273915</v>
      </c>
      <c r="CT58" s="12" t="n">
        <v>0.0167061328764825</v>
      </c>
      <c r="CU58" s="12" t="n">
        <v>0.03327004759960413</v>
      </c>
      <c r="CV58" s="12" t="n">
        <v>0.1161210862743958</v>
      </c>
      <c r="CW58" s="12" t="n">
        <v>0.1911101125682916</v>
      </c>
      <c r="CX58" s="12" t="n">
        <v>0.009820114226590931</v>
      </c>
      <c r="CY58" s="12" t="n">
        <v>0.01770452216785634</v>
      </c>
      <c r="CZ58" s="12" t="n">
        <v>0.6477653807070265</v>
      </c>
      <c r="DA58" s="12" t="n">
        <v>0.6536947634812651</v>
      </c>
      <c r="DB58" s="12" t="n">
        <v>0</v>
      </c>
      <c r="DC58" s="12" t="n">
        <v>0.3445401788917251</v>
      </c>
      <c r="DD58" s="12" t="n">
        <v>0.0261661960851788</v>
      </c>
      <c r="DE58" s="12" t="n">
        <v>0.302787522075958</v>
      </c>
      <c r="DF58" s="12">
        <f>SUM(C58:DE58)</f>
        <v/>
      </c>
      <c r="DH58" s="12" t="n">
        <v>22.69498240762296</v>
      </c>
      <c r="DI58" s="12" t="n">
        <v>-0.1283763061307365</v>
      </c>
      <c r="DJ58" s="12" t="n">
        <v>1.912080384168516</v>
      </c>
      <c r="DK58" s="12">
        <f>DF58+DH58+DI58+DJ58</f>
        <v/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</v>
      </c>
      <c r="D59" s="14" t="n">
        <v>0.000138091533202401</v>
      </c>
      <c r="E59" s="14" t="n">
        <v>0.00097557544439278</v>
      </c>
      <c r="F59" s="14" t="n">
        <v>0</v>
      </c>
      <c r="G59" s="14" t="n">
        <v>1.264240674412758e-05</v>
      </c>
      <c r="H59" s="14" t="n">
        <v>6.619227223003134e-05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0.0002263398660274691</v>
      </c>
      <c r="N59" s="14" t="n">
        <v>2.358273988040287e-05</v>
      </c>
      <c r="O59" s="14" t="n">
        <v>2.845083381363878e-06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0.0001198140176301685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1.427826702764801e-07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5.841741979634717e-05</v>
      </c>
      <c r="AU59" s="14" t="n">
        <v>0.01243715229188578</v>
      </c>
      <c r="AV59" s="14" t="n">
        <v>2.920108185637762</v>
      </c>
      <c r="AW59" s="14" t="n">
        <v>2.94195159841803</v>
      </c>
      <c r="AX59" s="14" t="n">
        <v>0.0004536199495027787</v>
      </c>
      <c r="AY59" s="14" t="n">
        <v>0.07467036656084611</v>
      </c>
      <c r="AZ59" s="14" t="n">
        <v>0.07334000806087568</v>
      </c>
      <c r="BA59" s="14" t="n">
        <v>0.003011708637752615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</v>
      </c>
      <c r="BI59" s="14" t="n">
        <v>0.0001769192846859689</v>
      </c>
      <c r="BJ59" s="14" t="n">
        <v>0</v>
      </c>
      <c r="BK59" s="14" t="n">
        <v>0</v>
      </c>
      <c r="BL59" s="14" t="n">
        <v>4.620958996768964e-05</v>
      </c>
      <c r="BM59" s="14" t="n">
        <v>0</v>
      </c>
      <c r="BN59" s="14" t="n">
        <v>0.003556830234846629</v>
      </c>
      <c r="BO59" s="14" t="n">
        <v>0</v>
      </c>
      <c r="BP59" s="14" t="n">
        <v>0.0006366700358407784</v>
      </c>
      <c r="BQ59" s="14" t="n">
        <v>9.397702384059822e-05</v>
      </c>
      <c r="BR59" s="14" t="n">
        <v>0.0007005413792177984</v>
      </c>
      <c r="BS59" s="14" t="n">
        <v>0</v>
      </c>
      <c r="BT59" s="14" t="n">
        <v>0</v>
      </c>
      <c r="BU59" s="14" t="n">
        <v>0</v>
      </c>
      <c r="BV59" s="14" t="n">
        <v>1.379066042222083e-05</v>
      </c>
      <c r="BW59" s="14" t="n">
        <v>0</v>
      </c>
      <c r="BX59" s="14" t="n">
        <v>0.0005075136280514762</v>
      </c>
      <c r="BY59" s="14" t="n">
        <v>4.779106457236445e-05</v>
      </c>
      <c r="BZ59" s="14" t="n">
        <v>0.0008888513747076823</v>
      </c>
      <c r="CA59" s="14" t="n">
        <v>0.0003708674865800145</v>
      </c>
      <c r="CB59" s="14" t="n">
        <v>0.02575701717433641</v>
      </c>
      <c r="CC59" s="14" t="n">
        <v>0.0007588236551838756</v>
      </c>
      <c r="CD59" s="14" t="n">
        <v>0.02631811901139673</v>
      </c>
      <c r="CE59" s="14" t="n">
        <v>0.02492149115171368</v>
      </c>
      <c r="CF59" s="14" t="n">
        <v>0.0014478658499196</v>
      </c>
      <c r="CG59" s="14" t="n">
        <v>0.001384417063701838</v>
      </c>
      <c r="CH59" s="14" t="n">
        <v>0.004583261981930689</v>
      </c>
      <c r="CI59" s="14" t="n">
        <v>3.879579850802114e-05</v>
      </c>
      <c r="CJ59" s="14" t="n">
        <v>0.0008680057056589796</v>
      </c>
      <c r="CK59" s="14" t="n">
        <v>0.0001428461263983802</v>
      </c>
      <c r="CL59" s="14" t="n">
        <v>2.154911029885536e-05</v>
      </c>
      <c r="CM59" s="14" t="n">
        <v>0.001312787980347844</v>
      </c>
      <c r="CN59" s="14" t="n">
        <v>0.0001556654491932957</v>
      </c>
      <c r="CO59" s="14" t="n">
        <v>0.0003466676802918661</v>
      </c>
      <c r="CP59" s="14" t="n">
        <v>0</v>
      </c>
      <c r="CQ59" s="14" t="n">
        <v>0.002149908020786577</v>
      </c>
      <c r="CR59" s="14" t="n">
        <v>1.181971759955792e-05</v>
      </c>
      <c r="CS59" s="14" t="n">
        <v>0.001652402334909219</v>
      </c>
      <c r="CT59" s="14" t="n">
        <v>0</v>
      </c>
      <c r="CU59" s="14" t="n">
        <v>0.0006413910991816686</v>
      </c>
      <c r="CV59" s="14" t="n">
        <v>4.307157990494898e-05</v>
      </c>
      <c r="CW59" s="14" t="n">
        <v>0.003367007698061643</v>
      </c>
      <c r="CX59" s="14" t="n">
        <v>0.0003747316501408169</v>
      </c>
      <c r="CY59" s="14" t="n">
        <v>4.138706061997203e-05</v>
      </c>
      <c r="CZ59" s="14" t="n">
        <v>7.992899287917999e-05</v>
      </c>
      <c r="DA59" s="14" t="n">
        <v>0</v>
      </c>
      <c r="DB59" s="14" t="n">
        <v>0</v>
      </c>
      <c r="DC59" s="14" t="n">
        <v>0.000984310728041857</v>
      </c>
      <c r="DD59" s="14" t="n">
        <v>0</v>
      </c>
      <c r="DE59" s="14" t="n">
        <v>0.0152784085400593</v>
      </c>
      <c r="DF59" s="14">
        <f>SUM(C59:DE59)</f>
        <v/>
      </c>
      <c r="DH59" s="14" t="n">
        <v>1.689271207235739</v>
      </c>
      <c r="DI59" s="14" t="n">
        <v>-0.07601321863542065</v>
      </c>
      <c r="DJ59" s="14" t="n">
        <v>3.381171303177944</v>
      </c>
      <c r="DK59" s="14">
        <f>DF59+DH59+DI59+DJ59</f>
        <v/>
      </c>
    </row>
    <row r="60">
      <c r="A60" s="12" t="n">
        <v>47</v>
      </c>
      <c r="B60" s="13" t="inlineStr">
        <is>
          <t>Fabricação de calçados</t>
        </is>
      </c>
      <c r="C60" s="12" t="n">
        <v>0.001021207044202056</v>
      </c>
      <c r="D60" s="12" t="n">
        <v>0.001009298294357612</v>
      </c>
      <c r="E60" s="12" t="n">
        <v>0.0009841466175048901</v>
      </c>
      <c r="F60" s="12" t="n">
        <v>0.001049084220850457</v>
      </c>
      <c r="G60" s="12" t="n">
        <v>0.001036783400205429</v>
      </c>
      <c r="H60" s="12" t="n">
        <v>0.001026736748625573</v>
      </c>
      <c r="I60" s="12" t="n">
        <v>0.001030823974698922</v>
      </c>
      <c r="J60" s="12" t="n">
        <v>0.001034948666545625</v>
      </c>
      <c r="K60" s="12" t="n">
        <v>0.001050759886921228</v>
      </c>
      <c r="L60" s="12" t="n">
        <v>0.001046842077456859</v>
      </c>
      <c r="M60" s="12" t="n">
        <v>0.001018623349857402</v>
      </c>
      <c r="N60" s="12" t="n">
        <v>0.001024143989410615</v>
      </c>
      <c r="O60" s="12" t="n">
        <v>0.0006145277609909106</v>
      </c>
      <c r="P60" s="12" t="n">
        <v>0.0006188268493229553</v>
      </c>
      <c r="Q60" s="12" t="n">
        <v>0.0006020077880596455</v>
      </c>
      <c r="R60" s="12" t="n">
        <v>0.0005828522115514613</v>
      </c>
      <c r="S60" s="12" t="n">
        <v>0.0005866061739290972</v>
      </c>
      <c r="T60" s="12" t="n">
        <v>0.0005898546629882681</v>
      </c>
      <c r="U60" s="12" t="n">
        <v>0.001379455544089837</v>
      </c>
      <c r="V60" s="12" t="n">
        <v>0</v>
      </c>
      <c r="W60" s="12" t="n">
        <v>0</v>
      </c>
      <c r="X60" s="12" t="n">
        <v>0</v>
      </c>
      <c r="Y60" s="12" t="n">
        <v>1.579623507958945e-05</v>
      </c>
      <c r="Z60" s="12" t="n">
        <v>0.006697530613226576</v>
      </c>
      <c r="AA60" s="12" t="n">
        <v>0.006725647516710257</v>
      </c>
      <c r="AB60" s="12" t="n">
        <v>0.006095506976708115</v>
      </c>
      <c r="AC60" s="12" t="n">
        <v>0.006772217523587681</v>
      </c>
      <c r="AD60" s="12" t="n">
        <v>0.006700285830332998</v>
      </c>
      <c r="AE60" s="12" t="n">
        <v>0.005715441493466726</v>
      </c>
      <c r="AF60" s="12" t="n">
        <v>0.006758679911734735</v>
      </c>
      <c r="AG60" s="12" t="n">
        <v>0.0066903871932512</v>
      </c>
      <c r="AH60" s="12" t="n">
        <v>0.006283671806217615</v>
      </c>
      <c r="AI60" s="12" t="n">
        <v>0.006568251916160357</v>
      </c>
      <c r="AJ60" s="12" t="n">
        <v>0.005790603859399623</v>
      </c>
      <c r="AK60" s="12" t="n">
        <v>0.006569799562415705</v>
      </c>
      <c r="AL60" s="12" t="n">
        <v>0.004641258553594014</v>
      </c>
      <c r="AM60" s="12" t="n">
        <v>0.006658895499345441</v>
      </c>
      <c r="AN60" s="12" t="n">
        <v>0.00597878996916138</v>
      </c>
      <c r="AO60" s="12" t="n">
        <v>0.006718748931941547</v>
      </c>
      <c r="AP60" s="12" t="n">
        <v>0.005702894532555774</v>
      </c>
      <c r="AQ60" s="12" t="n">
        <v>0.006699212910989411</v>
      </c>
      <c r="AR60" s="12" t="n">
        <v>5.582570477528746e-06</v>
      </c>
      <c r="AS60" s="12" t="n">
        <v>7.120896778132181e-05</v>
      </c>
      <c r="AT60" s="12" t="n">
        <v>0</v>
      </c>
      <c r="AU60" s="12" t="n">
        <v>0.009339636266858072</v>
      </c>
      <c r="AV60" s="12" t="n">
        <v>2.216670451095924</v>
      </c>
      <c r="AW60" s="12" t="n">
        <v>2.233184333921183</v>
      </c>
      <c r="AX60" s="12" t="n">
        <v>8.603269926250672e-07</v>
      </c>
      <c r="AY60" s="12" t="n">
        <v>0</v>
      </c>
      <c r="AZ60" s="12" t="n">
        <v>0</v>
      </c>
      <c r="BA60" s="12" t="n">
        <v>0.001093426164301854</v>
      </c>
      <c r="BB60" s="12" t="n">
        <v>0.0002358238180745567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0.003146482804793272</v>
      </c>
      <c r="BI60" s="12" t="n">
        <v>0.0001147498458334448</v>
      </c>
      <c r="BJ60" s="12" t="n">
        <v>0.0001539724240445708</v>
      </c>
      <c r="BK60" s="12" t="n">
        <v>4.284084007195379e-05</v>
      </c>
      <c r="BL60" s="12" t="n">
        <v>1.472038049065507e-05</v>
      </c>
      <c r="BM60" s="12" t="n">
        <v>0.0008866193523507538</v>
      </c>
      <c r="BN60" s="12" t="n">
        <v>0.001297346734082081</v>
      </c>
      <c r="BO60" s="12" t="n">
        <v>0.0003891184819313027</v>
      </c>
      <c r="BP60" s="12" t="n">
        <v>0.0003428399023561647</v>
      </c>
      <c r="BQ60" s="12" t="n">
        <v>1.933110973120364e-06</v>
      </c>
      <c r="BR60" s="12" t="n">
        <v>0.0001026920907255693</v>
      </c>
      <c r="BS60" s="12" t="n">
        <v>0</v>
      </c>
      <c r="BT60" s="12" t="n">
        <v>9.091262516777373e-07</v>
      </c>
      <c r="BU60" s="12" t="n">
        <v>0</v>
      </c>
      <c r="BV60" s="12" t="n">
        <v>0.0001757172572925795</v>
      </c>
      <c r="BW60" s="12" t="n">
        <v>0.0002416979630466115</v>
      </c>
      <c r="BX60" s="12" t="n">
        <v>0</v>
      </c>
      <c r="BY60" s="12" t="n">
        <v>0.01504251667850541</v>
      </c>
      <c r="BZ60" s="12" t="n">
        <v>0.0007487860664267814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7.824590516196228e-05</v>
      </c>
      <c r="CH60" s="12" t="n">
        <v>0.0001031169998499228</v>
      </c>
      <c r="CI60" s="12" t="n">
        <v>8.148241574429961e-05</v>
      </c>
      <c r="CJ60" s="12" t="n">
        <v>0.0001588834626054422</v>
      </c>
      <c r="CK60" s="12" t="n">
        <v>0.05009900043784526</v>
      </c>
      <c r="CL60" s="12" t="n">
        <v>0.01532381984489242</v>
      </c>
      <c r="CM60" s="12" t="n">
        <v>0.001054017670661068</v>
      </c>
      <c r="CN60" s="12" t="n">
        <v>7.163194087575047e-05</v>
      </c>
      <c r="CO60" s="12" t="n">
        <v>0</v>
      </c>
      <c r="CP60" s="12" t="n">
        <v>0</v>
      </c>
      <c r="CQ60" s="12" t="n">
        <v>0.015844408701316</v>
      </c>
      <c r="CR60" s="12" t="n">
        <v>0</v>
      </c>
      <c r="CS60" s="12" t="n">
        <v>0.00148952590374044</v>
      </c>
      <c r="CT60" s="12" t="n">
        <v>0</v>
      </c>
      <c r="CU60" s="12" t="n">
        <v>0</v>
      </c>
      <c r="CV60" s="12" t="n">
        <v>0.0004729545304126699</v>
      </c>
      <c r="CW60" s="12" t="n">
        <v>0.0210401155961471</v>
      </c>
      <c r="CX60" s="12" t="n">
        <v>2.357298505069958e-06</v>
      </c>
      <c r="CY60" s="12" t="n">
        <v>0</v>
      </c>
      <c r="CZ60" s="12" t="n">
        <v>0.002055994912492965</v>
      </c>
      <c r="DA60" s="12" t="n">
        <v>0.00208461018256015</v>
      </c>
      <c r="DB60" s="12" t="n">
        <v>0</v>
      </c>
      <c r="DC60" s="12" t="n">
        <v>0</v>
      </c>
      <c r="DD60" s="12" t="n">
        <v>0</v>
      </c>
      <c r="DE60" s="12" t="n">
        <v>0</v>
      </c>
      <c r="DF60" s="12">
        <f>SUM(C60:DE60)</f>
        <v/>
      </c>
      <c r="DH60" s="12" t="n">
        <v>9.704064612975008</v>
      </c>
      <c r="DI60" s="12" t="n">
        <v>-0.04391068848803095</v>
      </c>
      <c r="DJ60" s="12" t="n">
        <v>3.85553403412408</v>
      </c>
      <c r="DK60" s="12">
        <f>DF60+DH60+DI60+DJ60</f>
        <v/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0.2398049530751419</v>
      </c>
      <c r="D61" s="14" t="n">
        <v>0.2382666258758825</v>
      </c>
      <c r="E61" s="14" t="n">
        <v>0.232070393083269</v>
      </c>
      <c r="F61" s="14" t="n">
        <v>0.2450839373250439</v>
      </c>
      <c r="G61" s="14" t="n">
        <v>0.2430504067083217</v>
      </c>
      <c r="H61" s="14" t="n">
        <v>0.241283301080084</v>
      </c>
      <c r="I61" s="14" t="n">
        <v>0.2421144265483859</v>
      </c>
      <c r="J61" s="14" t="n">
        <v>0.2427851906107941</v>
      </c>
      <c r="K61" s="14" t="n">
        <v>0.2453564368529222</v>
      </c>
      <c r="L61" s="14" t="n">
        <v>0.2447193163382922</v>
      </c>
      <c r="M61" s="14" t="n">
        <v>0.2395611628164586</v>
      </c>
      <c r="N61" s="14" t="n">
        <v>0.240968812857678</v>
      </c>
      <c r="O61" s="14" t="n">
        <v>0.1744036420095885</v>
      </c>
      <c r="P61" s="14" t="n">
        <v>0.1751147873538617</v>
      </c>
      <c r="Q61" s="14" t="n">
        <v>0.1723796443957548</v>
      </c>
      <c r="R61" s="14" t="n">
        <v>0.1692645335477354</v>
      </c>
      <c r="S61" s="14" t="n">
        <v>0.1698750089839946</v>
      </c>
      <c r="T61" s="14" t="n">
        <v>0.1704032835312823</v>
      </c>
      <c r="U61" s="14" t="n">
        <v>0.002478896492791168</v>
      </c>
      <c r="V61" s="14" t="n">
        <v>0</v>
      </c>
      <c r="W61" s="14" t="n">
        <v>0.00389014062707147</v>
      </c>
      <c r="X61" s="14" t="n">
        <v>0.004116996492855915</v>
      </c>
      <c r="Y61" s="14" t="n">
        <v>0.007929955729915738</v>
      </c>
      <c r="Z61" s="14" t="n">
        <v>0.2573462224826196</v>
      </c>
      <c r="AA61" s="14" t="n">
        <v>0.253049541202015</v>
      </c>
      <c r="AB61" s="14" t="n">
        <v>0.3070939833360793</v>
      </c>
      <c r="AC61" s="14" t="n">
        <v>0.253478564820111</v>
      </c>
      <c r="AD61" s="14" t="n">
        <v>0.2517471043381527</v>
      </c>
      <c r="AE61" s="14" t="n">
        <v>0.3294150049550649</v>
      </c>
      <c r="AF61" s="14" t="n">
        <v>0.2532457431420943</v>
      </c>
      <c r="AG61" s="14" t="n">
        <v>0.2610781673378343</v>
      </c>
      <c r="AH61" s="14" t="n">
        <v>0.2988499234408318</v>
      </c>
      <c r="AI61" s="14" t="n">
        <v>0.2508987999250595</v>
      </c>
      <c r="AJ61" s="14" t="n">
        <v>0.2873732329783635</v>
      </c>
      <c r="AK61" s="14" t="n">
        <v>0.2722771697020613</v>
      </c>
      <c r="AL61" s="14" t="n">
        <v>0.2953060255963506</v>
      </c>
      <c r="AM61" s="14" t="n">
        <v>0.2627769640726498</v>
      </c>
      <c r="AN61" s="14" t="n">
        <v>0.2245386125792486</v>
      </c>
      <c r="AO61" s="14" t="n">
        <v>0.2534034356140248</v>
      </c>
      <c r="AP61" s="14" t="n">
        <v>0.342304354859099</v>
      </c>
      <c r="AQ61" s="14" t="n">
        <v>0.2589831870186552</v>
      </c>
      <c r="AR61" s="14" t="n">
        <v>0.001303358025690682</v>
      </c>
      <c r="AS61" s="14" t="n">
        <v>0.05571773466287044</v>
      </c>
      <c r="AT61" s="14" t="n">
        <v>0.04296116404415956</v>
      </c>
      <c r="AU61" s="14" t="n">
        <v>0.01411414577769749</v>
      </c>
      <c r="AV61" s="14" t="n">
        <v>0.002629002921779574</v>
      </c>
      <c r="AW61" s="14" t="n">
        <v>0.003391413248760221</v>
      </c>
      <c r="AX61" s="14" t="n">
        <v>3.168442074610112</v>
      </c>
      <c r="AY61" s="14" t="n">
        <v>0.275811566013804</v>
      </c>
      <c r="AZ61" s="14" t="n">
        <v>0.2708975917273966</v>
      </c>
      <c r="BA61" s="14" t="n">
        <v>0.017033392044319</v>
      </c>
      <c r="BB61" s="14" t="n">
        <v>0.0001220038379439561</v>
      </c>
      <c r="BC61" s="14" t="n">
        <v>0.000477263788000416</v>
      </c>
      <c r="BD61" s="14" t="n">
        <v>0</v>
      </c>
      <c r="BE61" s="14" t="n">
        <v>0</v>
      </c>
      <c r="BF61" s="14" t="n">
        <v>0</v>
      </c>
      <c r="BG61" s="14" t="n">
        <v>0.160538246203961</v>
      </c>
      <c r="BH61" s="14" t="n">
        <v>0.1256174959832797</v>
      </c>
      <c r="BI61" s="14" t="n">
        <v>0.02037600364217284</v>
      </c>
      <c r="BJ61" s="14" t="n">
        <v>0.02165186430651629</v>
      </c>
      <c r="BK61" s="14" t="n">
        <v>0.001469414080196457</v>
      </c>
      <c r="BL61" s="14" t="n">
        <v>0.06272005980178032</v>
      </c>
      <c r="BM61" s="14" t="n">
        <v>0.005421383344556776</v>
      </c>
      <c r="BN61" s="14" t="n">
        <v>0.01222924770929442</v>
      </c>
      <c r="BO61" s="14" t="n">
        <v>0.002674130474817923</v>
      </c>
      <c r="BP61" s="14" t="n">
        <v>0.02963068277879804</v>
      </c>
      <c r="BQ61" s="14" t="n">
        <v>0.001637140964564957</v>
      </c>
      <c r="BR61" s="14" t="n">
        <v>0.05093512197565122</v>
      </c>
      <c r="BS61" s="14" t="n">
        <v>0.0202716239135998</v>
      </c>
      <c r="BT61" s="14" t="n">
        <v>0.04011049993970012</v>
      </c>
      <c r="BU61" s="14" t="n">
        <v>0.0131944071040293</v>
      </c>
      <c r="BV61" s="14" t="n">
        <v>0.0151224231533271</v>
      </c>
      <c r="BW61" s="14" t="n">
        <v>0.002003295320606819</v>
      </c>
      <c r="BX61" s="14" t="n">
        <v>0.005848638954659121</v>
      </c>
      <c r="BY61" s="14" t="n">
        <v>0.1731571756414123</v>
      </c>
      <c r="BZ61" s="14" t="n">
        <v>0.2244596720823685</v>
      </c>
      <c r="CA61" s="14" t="n">
        <v>0.02485667253907667</v>
      </c>
      <c r="CB61" s="14" t="n">
        <v>0.01877830192010635</v>
      </c>
      <c r="CC61" s="14" t="n">
        <v>0.008786955171063808</v>
      </c>
      <c r="CD61" s="14" t="n">
        <v>0.0007423433855874937</v>
      </c>
      <c r="CE61" s="14" t="n">
        <v>0.01911370146064445</v>
      </c>
      <c r="CF61" s="14" t="n">
        <v>0.1255692115691836</v>
      </c>
      <c r="CG61" s="14" t="n">
        <v>0.1272340154644433</v>
      </c>
      <c r="CH61" s="14" t="n">
        <v>0.05953012973876288</v>
      </c>
      <c r="CI61" s="14" t="n">
        <v>0.111301727368513</v>
      </c>
      <c r="CJ61" s="14" t="n">
        <v>3.642590639557725</v>
      </c>
      <c r="CK61" s="14" t="n">
        <v>0.208948706448688</v>
      </c>
      <c r="CL61" s="14" t="n">
        <v>2.993625977103514</v>
      </c>
      <c r="CM61" s="14" t="n">
        <v>0.8591862619719786</v>
      </c>
      <c r="CN61" s="14" t="n">
        <v>0.04326286056770769</v>
      </c>
      <c r="CO61" s="14" t="n">
        <v>0.03723392478417654</v>
      </c>
      <c r="CP61" s="14" t="n">
        <v>0.03726119242465799</v>
      </c>
      <c r="CQ61" s="14" t="n">
        <v>0.1146827341932927</v>
      </c>
      <c r="CR61" s="14" t="n">
        <v>2.789639275888513e-05</v>
      </c>
      <c r="CS61" s="14" t="n">
        <v>0.2331837300820082</v>
      </c>
      <c r="CT61" s="14" t="n">
        <v>0.210707944344797</v>
      </c>
      <c r="CU61" s="14" t="n">
        <v>0.2218451166881122</v>
      </c>
      <c r="CV61" s="14" t="n">
        <v>0.01236283019231135</v>
      </c>
      <c r="CW61" s="14" t="n">
        <v>0.01679791279209885</v>
      </c>
      <c r="CX61" s="14" t="n">
        <v>0.0009963741421527286</v>
      </c>
      <c r="CY61" s="14" t="n">
        <v>0.0001534584326309996</v>
      </c>
      <c r="CZ61" s="14" t="n">
        <v>0.1703509066042364</v>
      </c>
      <c r="DA61" s="14" t="n">
        <v>0.172080450380899</v>
      </c>
      <c r="DB61" s="14" t="n">
        <v>0</v>
      </c>
      <c r="DC61" s="14" t="n">
        <v>0.0176754223583944</v>
      </c>
      <c r="DD61" s="14" t="n">
        <v>0.00180867206883859</v>
      </c>
      <c r="DE61" s="14" t="n">
        <v>0.03605944742538859</v>
      </c>
      <c r="DF61" s="14">
        <f>SUM(C61:DE61)</f>
        <v/>
      </c>
      <c r="DH61" s="14" t="n">
        <v>0.6309949281574253</v>
      </c>
      <c r="DI61" s="14" t="n">
        <v>-0.6257313353803186</v>
      </c>
      <c r="DJ61" s="14" t="n">
        <v>7.244767380982906</v>
      </c>
      <c r="DK61" s="14">
        <f>DF61+DH61+DI61+DJ61</f>
        <v/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5.44920602078006e-05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0.002321401291275703</v>
      </c>
      <c r="AU62" s="12" t="n">
        <v>0</v>
      </c>
      <c r="AV62" s="12" t="n">
        <v>0</v>
      </c>
      <c r="AW62" s="12" t="n">
        <v>0</v>
      </c>
      <c r="AX62" s="12" t="n">
        <v>0.01926203452669057</v>
      </c>
      <c r="AY62" s="12" t="n">
        <v>3.20897200106205</v>
      </c>
      <c r="AZ62" s="12" t="n">
        <v>3.151799612946059</v>
      </c>
      <c r="BA62" s="12" t="n">
        <v>0.07958926026306916</v>
      </c>
      <c r="BB62" s="12" t="n">
        <v>8.331646161034901e-05</v>
      </c>
      <c r="BC62" s="12" t="n">
        <v>0.0003259235999543918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0.007841943765886761</v>
      </c>
      <c r="BJ62" s="12" t="n">
        <v>0.007749544935111275</v>
      </c>
      <c r="BK62" s="12" t="n">
        <v>0.007959458158967859</v>
      </c>
      <c r="BL62" s="12" t="n">
        <v>0</v>
      </c>
      <c r="BM62" s="12" t="n">
        <v>9.186654521057126e-05</v>
      </c>
      <c r="BN62" s="12" t="n">
        <v>0.1001787995861349</v>
      </c>
      <c r="BO62" s="12" t="n">
        <v>8.669330988539808e-05</v>
      </c>
      <c r="BP62" s="12" t="n">
        <v>0.00052839369599673</v>
      </c>
      <c r="BQ62" s="12" t="n">
        <v>0</v>
      </c>
      <c r="BR62" s="12" t="n">
        <v>0.02794191965634819</v>
      </c>
      <c r="BS62" s="12" t="n">
        <v>0</v>
      </c>
      <c r="BT62" s="12" t="n">
        <v>1.36305116517748e-06</v>
      </c>
      <c r="BU62" s="12" t="n">
        <v>0</v>
      </c>
      <c r="BV62" s="12" t="n">
        <v>0</v>
      </c>
      <c r="BW62" s="12" t="n">
        <v>0</v>
      </c>
      <c r="BX62" s="12" t="n">
        <v>7.61071958844513e-06</v>
      </c>
      <c r="BY62" s="12" t="n">
        <v>0</v>
      </c>
      <c r="BZ62" s="12" t="n">
        <v>0.008158274212434811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9.885410079991095e-05</v>
      </c>
      <c r="CJ62" s="12" t="n">
        <v>0</v>
      </c>
      <c r="CK62" s="12" t="n">
        <v>0</v>
      </c>
      <c r="CL62" s="12" t="n">
        <v>0.000223974060306172</v>
      </c>
      <c r="CM62" s="12" t="n">
        <v>0.0004996358794666577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0.03737747681169251</v>
      </c>
      <c r="CT62" s="12" t="n">
        <v>0</v>
      </c>
      <c r="CU62" s="12" t="n">
        <v>0</v>
      </c>
      <c r="CV62" s="12" t="n">
        <v>0</v>
      </c>
      <c r="CW62" s="12" t="n">
        <v>0.001562057249631966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  <c r="DC62" s="12" t="n">
        <v>0</v>
      </c>
      <c r="DD62" s="12" t="n">
        <v>0</v>
      </c>
      <c r="DE62" s="12" t="n">
        <v>0</v>
      </c>
      <c r="DF62" s="12">
        <f>SUM(C62:DE62)</f>
        <v/>
      </c>
      <c r="DH62" s="12" t="n">
        <v>0</v>
      </c>
      <c r="DI62" s="12" t="n">
        <v>-0.07796212000028085</v>
      </c>
      <c r="DJ62" s="12" t="n">
        <v>4.13849822614991</v>
      </c>
      <c r="DK62" s="12">
        <f>DF62+DH62+DI62+DJ62</f>
        <v/>
      </c>
    </row>
    <row r="63">
      <c r="A63" s="14" t="n">
        <v>50</v>
      </c>
      <c r="B63" s="9" t="inlineStr">
        <is>
          <t>Papel e papelão embalagens e artefatos</t>
        </is>
      </c>
      <c r="C63" s="14" t="n">
        <v>0.2328198439960812</v>
      </c>
      <c r="D63" s="14" t="n">
        <v>0.231113412540479</v>
      </c>
      <c r="E63" s="14" t="n">
        <v>0.2559909111833378</v>
      </c>
      <c r="F63" s="14" t="n">
        <v>0.238275694572598</v>
      </c>
      <c r="G63" s="14" t="n">
        <v>0.2348954003264208</v>
      </c>
      <c r="H63" s="14" t="n">
        <v>0.2338069092870471</v>
      </c>
      <c r="I63" s="14" t="n">
        <v>0.2325041924765028</v>
      </c>
      <c r="J63" s="14" t="n">
        <v>0.2338078806875729</v>
      </c>
      <c r="K63" s="14" t="n">
        <v>0.2388053210715815</v>
      </c>
      <c r="L63" s="14" t="n">
        <v>0.2375670220175566</v>
      </c>
      <c r="M63" s="14" t="n">
        <v>0.2375198786281691</v>
      </c>
      <c r="N63" s="14" t="n">
        <v>0.2313172360855973</v>
      </c>
      <c r="O63" s="14" t="n">
        <v>0.101080484874245</v>
      </c>
      <c r="P63" s="14" t="n">
        <v>0.1022845747911897</v>
      </c>
      <c r="Q63" s="14" t="n">
        <v>0.09696858690526586</v>
      </c>
      <c r="R63" s="14" t="n">
        <v>0.09091409842513086</v>
      </c>
      <c r="S63" s="14" t="n">
        <v>0.09210061045522017</v>
      </c>
      <c r="T63" s="14" t="n">
        <v>0.09312735791845585</v>
      </c>
      <c r="U63" s="14" t="n">
        <v>0.02590237593858742</v>
      </c>
      <c r="V63" s="14" t="n">
        <v>0.0429596731190351</v>
      </c>
      <c r="W63" s="14" t="n">
        <v>0.0157164117873908</v>
      </c>
      <c r="X63" s="14" t="n">
        <v>0.01645014067147113</v>
      </c>
      <c r="Y63" s="14" t="n">
        <v>0.06560629422568899</v>
      </c>
      <c r="Z63" s="14" t="n">
        <v>3.537779744923549</v>
      </c>
      <c r="AA63" s="14" t="n">
        <v>3.53508962182421</v>
      </c>
      <c r="AB63" s="14" t="n">
        <v>3.414055636011038</v>
      </c>
      <c r="AC63" s="14" t="n">
        <v>3.561539258901631</v>
      </c>
      <c r="AD63" s="14" t="n">
        <v>3.526641902614543</v>
      </c>
      <c r="AE63" s="14" t="n">
        <v>3.333215551208351</v>
      </c>
      <c r="AF63" s="14" t="n">
        <v>3.554579774096271</v>
      </c>
      <c r="AG63" s="14" t="n">
        <v>3.548689862293909</v>
      </c>
      <c r="AH63" s="14" t="n">
        <v>3.484825433383887</v>
      </c>
      <c r="AI63" s="14" t="n">
        <v>3.446846670552478</v>
      </c>
      <c r="AJ63" s="14" t="n">
        <v>3.152400742495057</v>
      </c>
      <c r="AK63" s="14" t="n">
        <v>3.529754605791588</v>
      </c>
      <c r="AL63" s="14" t="n">
        <v>2.557295958135977</v>
      </c>
      <c r="AM63" s="14" t="n">
        <v>3.538498431968755</v>
      </c>
      <c r="AN63" s="14" t="n">
        <v>3.145310466911749</v>
      </c>
      <c r="AO63" s="14" t="n">
        <v>3.53048612710732</v>
      </c>
      <c r="AP63" s="14" t="n">
        <v>3.366533443579343</v>
      </c>
      <c r="AQ63" s="14" t="n">
        <v>3.54434335434224</v>
      </c>
      <c r="AR63" s="14" t="n">
        <v>0.9134772324927116</v>
      </c>
      <c r="AS63" s="14" t="n">
        <v>0.5798344948735127</v>
      </c>
      <c r="AT63" s="14" t="n">
        <v>0.579029024066444</v>
      </c>
      <c r="AU63" s="14" t="n">
        <v>0.4439156603313287</v>
      </c>
      <c r="AV63" s="14" t="n">
        <v>0.5645605394235627</v>
      </c>
      <c r="AW63" s="14" t="n">
        <v>0.5424855019142565</v>
      </c>
      <c r="AX63" s="14" t="n">
        <v>0.5483364810670354</v>
      </c>
      <c r="AY63" s="14" t="n">
        <v>5.127623352136871</v>
      </c>
      <c r="AZ63" s="14" t="n">
        <v>5.054709025224174</v>
      </c>
      <c r="BA63" s="14" t="n">
        <v>1.093838837589943</v>
      </c>
      <c r="BB63" s="14" t="n">
        <v>0.07010549042741944</v>
      </c>
      <c r="BC63" s="14" t="n">
        <v>0.07973270854095292</v>
      </c>
      <c r="BD63" s="14" t="n">
        <v>0.08101645991708378</v>
      </c>
      <c r="BE63" s="14" t="n">
        <v>0.08101645991708378</v>
      </c>
      <c r="BF63" s="14" t="n">
        <v>0.08101645991708378</v>
      </c>
      <c r="BG63" s="14" t="n">
        <v>0.5207632309770437</v>
      </c>
      <c r="BH63" s="14" t="n">
        <v>1.68668097215472</v>
      </c>
      <c r="BI63" s="14" t="n">
        <v>0.110247506376975</v>
      </c>
      <c r="BJ63" s="14" t="n">
        <v>0.105091100038462</v>
      </c>
      <c r="BK63" s="14" t="n">
        <v>0.0361422166191875</v>
      </c>
      <c r="BL63" s="14" t="n">
        <v>0.5838749907258172</v>
      </c>
      <c r="BM63" s="14" t="n">
        <v>0.09117550141346571</v>
      </c>
      <c r="BN63" s="14" t="n">
        <v>1.014530736556748</v>
      </c>
      <c r="BO63" s="14" t="n">
        <v>0.03505447342011334</v>
      </c>
      <c r="BP63" s="14" t="n">
        <v>0.2658130807164119</v>
      </c>
      <c r="BQ63" s="14" t="n">
        <v>1.153923714231081</v>
      </c>
      <c r="BR63" s="14" t="n">
        <v>1.164616626083103</v>
      </c>
      <c r="BS63" s="14" t="n">
        <v>0.967070203166457</v>
      </c>
      <c r="BT63" s="14" t="n">
        <v>0.9844939339334793</v>
      </c>
      <c r="BU63" s="14" t="n">
        <v>0.02935705481708049</v>
      </c>
      <c r="BV63" s="14" t="n">
        <v>0.03791302451563243</v>
      </c>
      <c r="BW63" s="14" t="n">
        <v>0.02235096792277524</v>
      </c>
      <c r="BX63" s="14" t="n">
        <v>0.06809842125759392</v>
      </c>
      <c r="BY63" s="14" t="n">
        <v>0.7133610574083618</v>
      </c>
      <c r="BZ63" s="14" t="n">
        <v>0.248989372762522</v>
      </c>
      <c r="CA63" s="14" t="n">
        <v>0.3307780519804481</v>
      </c>
      <c r="CB63" s="14" t="n">
        <v>1.171429377471046</v>
      </c>
      <c r="CC63" s="14" t="n">
        <v>0.2964614174848234</v>
      </c>
      <c r="CD63" s="14" t="n">
        <v>1.167689012928574</v>
      </c>
      <c r="CE63" s="14" t="n">
        <v>1.152020203544398</v>
      </c>
      <c r="CF63" s="14" t="n">
        <v>0.1969205940035943</v>
      </c>
      <c r="CG63" s="14" t="n">
        <v>0.193475566587241</v>
      </c>
      <c r="CH63" s="14" t="n">
        <v>0.5601556407260477</v>
      </c>
      <c r="CI63" s="14" t="n">
        <v>0.04727186311745669</v>
      </c>
      <c r="CJ63" s="14" t="n">
        <v>0.4414028362375102</v>
      </c>
      <c r="CK63" s="14" t="n">
        <v>0.09796505208718587</v>
      </c>
      <c r="CL63" s="14" t="n">
        <v>0.2194978516740095</v>
      </c>
      <c r="CM63" s="14" t="n">
        <v>2.463883327899584</v>
      </c>
      <c r="CN63" s="14" t="n">
        <v>0.3000823428385683</v>
      </c>
      <c r="CO63" s="14" t="n">
        <v>0.2880302838593259</v>
      </c>
      <c r="CP63" s="14" t="n">
        <v>0.28297979573989</v>
      </c>
      <c r="CQ63" s="14" t="n">
        <v>1.487418415376593</v>
      </c>
      <c r="CR63" s="14" t="n">
        <v>0.6879933026400763</v>
      </c>
      <c r="CS63" s="14" t="n">
        <v>0.4040354746005462</v>
      </c>
      <c r="CT63" s="14" t="n">
        <v>0.132625911524788</v>
      </c>
      <c r="CU63" s="14" t="n">
        <v>0.6704050165241788</v>
      </c>
      <c r="CV63" s="14" t="n">
        <v>0.6429888346727042</v>
      </c>
      <c r="CW63" s="14" t="n">
        <v>1.979074219146859</v>
      </c>
      <c r="CX63" s="14" t="n">
        <v>0.2497807533633434</v>
      </c>
      <c r="CY63" s="14" t="n">
        <v>0.4630030444094947</v>
      </c>
      <c r="CZ63" s="14" t="n">
        <v>0.3778602028399548</v>
      </c>
      <c r="DA63" s="14" t="n">
        <v>0.372491556015361</v>
      </c>
      <c r="DB63" s="14" t="n">
        <v>0</v>
      </c>
      <c r="DC63" s="14" t="n">
        <v>0.427597390656699</v>
      </c>
      <c r="DD63" s="14" t="n">
        <v>0.073898351733033</v>
      </c>
      <c r="DE63" s="14" t="n">
        <v>0.5055659357299018</v>
      </c>
      <c r="DF63" s="14">
        <f>SUM(C63:DE63)</f>
        <v/>
      </c>
      <c r="DH63" s="14" t="n">
        <v>3.936905134157916</v>
      </c>
      <c r="DI63" s="14" t="n">
        <v>-0.6070433915422216</v>
      </c>
      <c r="DJ63" s="14" t="n">
        <v>2.543737185290723</v>
      </c>
      <c r="DK63" s="14">
        <f>DF63+DH63+DI63+DJ63</f>
        <v/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0.003783718130700448</v>
      </c>
      <c r="D64" s="12" t="n">
        <v>0.009928059090202408</v>
      </c>
      <c r="E64" s="12" t="n">
        <v>0.04840220906949015</v>
      </c>
      <c r="F64" s="12" t="n">
        <v>0.003807080694723607</v>
      </c>
      <c r="G64" s="12" t="n">
        <v>0.004314296710241564</v>
      </c>
      <c r="H64" s="12" t="n">
        <v>0.006720587368677261</v>
      </c>
      <c r="I64" s="12" t="n">
        <v>0.003692837496034301</v>
      </c>
      <c r="J64" s="12" t="n">
        <v>0.003718643171722603</v>
      </c>
      <c r="K64" s="12" t="n">
        <v>0.00381756431308622</v>
      </c>
      <c r="L64" s="12" t="n">
        <v>0.003793052974008401</v>
      </c>
      <c r="M64" s="12" t="n">
        <v>0.01405712471125546</v>
      </c>
      <c r="N64" s="12" t="n">
        <v>0.004738870966652513</v>
      </c>
      <c r="O64" s="12" t="n">
        <v>0.001223162533238848</v>
      </c>
      <c r="P64" s="12" t="n">
        <v>0.001115223313665091</v>
      </c>
      <c r="Q64" s="12" t="n">
        <v>0.001009996727904615</v>
      </c>
      <c r="R64" s="12" t="n">
        <v>0.0008901519944397953</v>
      </c>
      <c r="S64" s="12" t="n">
        <v>0.0009136382424466102</v>
      </c>
      <c r="T64" s="12" t="n">
        <v>0.0009339620528677372</v>
      </c>
      <c r="U64" s="12" t="n">
        <v>0.0141881286823628</v>
      </c>
      <c r="V64" s="12" t="n">
        <v>0.00780014664212221</v>
      </c>
      <c r="W64" s="12" t="n">
        <v>0.003391251198477969</v>
      </c>
      <c r="X64" s="12" t="n">
        <v>0.003880679425616632</v>
      </c>
      <c r="Y64" s="12" t="n">
        <v>0.003173097887967501</v>
      </c>
      <c r="Z64" s="12" t="n">
        <v>0.3330748227081796</v>
      </c>
      <c r="AA64" s="12" t="n">
        <v>0.3085529019185049</v>
      </c>
      <c r="AB64" s="12" t="n">
        <v>0.608660115764836</v>
      </c>
      <c r="AC64" s="12" t="n">
        <v>0.310946020086839</v>
      </c>
      <c r="AD64" s="12" t="n">
        <v>0.3130022038443526</v>
      </c>
      <c r="AE64" s="12" t="n">
        <v>0.7667409661037187</v>
      </c>
      <c r="AF64" s="12" t="n">
        <v>0.3102826750256966</v>
      </c>
      <c r="AG64" s="12" t="n">
        <v>0.3537404970969424</v>
      </c>
      <c r="AH64" s="12" t="n">
        <v>0.5664387986740604</v>
      </c>
      <c r="AI64" s="12" t="n">
        <v>0.3006708791872295</v>
      </c>
      <c r="AJ64" s="12" t="n">
        <v>0.4765223299170047</v>
      </c>
      <c r="AK64" s="12" t="n">
        <v>0.4168037228504355</v>
      </c>
      <c r="AL64" s="12" t="n">
        <v>0.5040272452299719</v>
      </c>
      <c r="AM64" s="12" t="n">
        <v>0.3629319309805448</v>
      </c>
      <c r="AN64" s="12" t="n">
        <v>0.2747604122900597</v>
      </c>
      <c r="AO64" s="12" t="n">
        <v>0.3080755925958106</v>
      </c>
      <c r="AP64" s="12" t="n">
        <v>0.8241007310975156</v>
      </c>
      <c r="AQ64" s="12" t="n">
        <v>0.3413241632291358</v>
      </c>
      <c r="AR64" s="12" t="n">
        <v>2.028945411707951e-05</v>
      </c>
      <c r="AS64" s="12" t="n">
        <v>0.09491814394625034</v>
      </c>
      <c r="AT64" s="12" t="n">
        <v>0.01339983783760591</v>
      </c>
      <c r="AU64" s="12" t="n">
        <v>0.05100751223320405</v>
      </c>
      <c r="AV64" s="12" t="n">
        <v>0.009823384330600536</v>
      </c>
      <c r="AW64" s="12" t="n">
        <v>0.02108256882767419</v>
      </c>
      <c r="AX64" s="12" t="n">
        <v>0.02534614256621035</v>
      </c>
      <c r="AY64" s="12" t="n">
        <v>0.112607923914091</v>
      </c>
      <c r="AZ64" s="12" t="n">
        <v>0.1257474978092923</v>
      </c>
      <c r="BA64" s="12" t="n">
        <v>1.527899842529032</v>
      </c>
      <c r="BB64" s="12" t="n">
        <v>0.003286770720186744</v>
      </c>
      <c r="BC64" s="12" t="n">
        <v>0.003207971649525018</v>
      </c>
      <c r="BD64" s="12" t="n">
        <v>0.00329570118921107</v>
      </c>
      <c r="BE64" s="12" t="n">
        <v>0.00329570118921107</v>
      </c>
      <c r="BF64" s="12" t="n">
        <v>0.00329570118921107</v>
      </c>
      <c r="BG64" s="12" t="n">
        <v>0.7035982381280096</v>
      </c>
      <c r="BH64" s="12" t="n">
        <v>0.1801958252859334</v>
      </c>
      <c r="BI64" s="12" t="n">
        <v>0.03402177360418367</v>
      </c>
      <c r="BJ64" s="12" t="n">
        <v>0.005885118522502427</v>
      </c>
      <c r="BK64" s="12" t="n">
        <v>0.0009247910047437437</v>
      </c>
      <c r="BL64" s="12" t="n">
        <v>0.2784993103980791</v>
      </c>
      <c r="BM64" s="12" t="n">
        <v>0.009076088143948289</v>
      </c>
      <c r="BN64" s="12" t="n">
        <v>0.004372395415002325</v>
      </c>
      <c r="BO64" s="12" t="n">
        <v>0.001933795443564076</v>
      </c>
      <c r="BP64" s="12" t="n">
        <v>0.02160533047517693</v>
      </c>
      <c r="BQ64" s="12" t="n">
        <v>0.01989218894350024</v>
      </c>
      <c r="BR64" s="12" t="n">
        <v>0.0186585521996143</v>
      </c>
      <c r="BS64" s="12" t="n">
        <v>0.00715099587042519</v>
      </c>
      <c r="BT64" s="12" t="n">
        <v>0.09682323632320784</v>
      </c>
      <c r="BU64" s="12" t="n">
        <v>0.0182119686383972</v>
      </c>
      <c r="BV64" s="12" t="n">
        <v>0.01817899612772672</v>
      </c>
      <c r="BW64" s="12" t="n">
        <v>0.001962030284526613</v>
      </c>
      <c r="BX64" s="12" t="n">
        <v>0.003310145164830321</v>
      </c>
      <c r="BY64" s="12" t="n">
        <v>0.101249468939685</v>
      </c>
      <c r="BZ64" s="12" t="n">
        <v>0.1699395849851205</v>
      </c>
      <c r="CA64" s="12" t="n">
        <v>0.09288897284474952</v>
      </c>
      <c r="CB64" s="12" t="n">
        <v>0.1978675136622652</v>
      </c>
      <c r="CC64" s="12" t="n">
        <v>0.01391036010128056</v>
      </c>
      <c r="CD64" s="12" t="n">
        <v>0.1440094362829502</v>
      </c>
      <c r="CE64" s="12" t="n">
        <v>0.1999938467432804</v>
      </c>
      <c r="CF64" s="12" t="n">
        <v>0.01793675457399873</v>
      </c>
      <c r="CG64" s="12" t="n">
        <v>0.01792484085740276</v>
      </c>
      <c r="CH64" s="12" t="n">
        <v>0.02680151421676423</v>
      </c>
      <c r="CI64" s="12" t="n">
        <v>0.004156277952235958</v>
      </c>
      <c r="CJ64" s="12" t="n">
        <v>0.09754704732844033</v>
      </c>
      <c r="CK64" s="12" t="n">
        <v>0.02838732306489714</v>
      </c>
      <c r="CL64" s="12" t="n">
        <v>0.02579952616491209</v>
      </c>
      <c r="CM64" s="12" t="n">
        <v>3.732121627667595</v>
      </c>
      <c r="CN64" s="12" t="n">
        <v>0.1432008699875726</v>
      </c>
      <c r="CO64" s="12" t="n">
        <v>0.1251708254844438</v>
      </c>
      <c r="CP64" s="12" t="n">
        <v>0.111778519406485</v>
      </c>
      <c r="CQ64" s="12" t="n">
        <v>4.121974326043244</v>
      </c>
      <c r="CR64" s="12" t="n">
        <v>1.134791415459608</v>
      </c>
      <c r="CS64" s="12" t="n">
        <v>0.4041875175911512</v>
      </c>
      <c r="CT64" s="12" t="n">
        <v>0.210473305310671</v>
      </c>
      <c r="CU64" s="12" t="n">
        <v>0.9703369494761779</v>
      </c>
      <c r="CV64" s="12" t="n">
        <v>0.08988589096654521</v>
      </c>
      <c r="CW64" s="12" t="n">
        <v>3.385662625246902</v>
      </c>
      <c r="CX64" s="12" t="n">
        <v>0.02982417132971142</v>
      </c>
      <c r="CY64" s="12" t="n">
        <v>0.01774501381661244</v>
      </c>
      <c r="CZ64" s="12" t="n">
        <v>0.7802365786665167</v>
      </c>
      <c r="DA64" s="12" t="n">
        <v>0.7750623424494392</v>
      </c>
      <c r="DB64" s="12" t="n">
        <v>0</v>
      </c>
      <c r="DC64" s="12" t="n">
        <v>0.08281715622896021</v>
      </c>
      <c r="DD64" s="12" t="n">
        <v>0.0416882487602443</v>
      </c>
      <c r="DE64" s="12" t="n">
        <v>0.7020069577203951</v>
      </c>
      <c r="DF64" s="12">
        <f>SUM(C64:DE64)</f>
        <v/>
      </c>
      <c r="DH64" s="12" t="n">
        <v>0.2836979105678288</v>
      </c>
      <c r="DI64" s="12" t="n">
        <v>-0.4180178019340187</v>
      </c>
      <c r="DJ64" s="12" t="n">
        <v>0.03376770086024176</v>
      </c>
      <c r="DK64" s="12">
        <f>DF64+DH64+DI64+DJ64</f>
        <v/>
      </c>
    </row>
    <row r="65">
      <c r="A65" s="14" t="n">
        <v>52</v>
      </c>
      <c r="B65" s="9" t="inlineStr">
        <is>
          <t>Gás liquefeito de petróleo</t>
        </is>
      </c>
      <c r="C65" s="14" t="n">
        <v>0.4289314249069017</v>
      </c>
      <c r="D65" s="14" t="n">
        <v>0.4335168097037946</v>
      </c>
      <c r="E65" s="14" t="n">
        <v>0.4045676125519258</v>
      </c>
      <c r="F65" s="14" t="n">
        <v>0.4283955165698544</v>
      </c>
      <c r="G65" s="14" t="n">
        <v>0.4312521788487028</v>
      </c>
      <c r="H65" s="14" t="n">
        <v>0.4317600592501294</v>
      </c>
      <c r="I65" s="14" t="n">
        <v>0.4334652687033764</v>
      </c>
      <c r="J65" s="14" t="n">
        <v>0.432320094365834</v>
      </c>
      <c r="K65" s="14" t="n">
        <v>0.4279302867166057</v>
      </c>
      <c r="L65" s="14" t="n">
        <v>0.4290180224856576</v>
      </c>
      <c r="M65" s="14" t="n">
        <v>0.4271415149208294</v>
      </c>
      <c r="N65" s="14" t="n">
        <v>0.4343080732387675</v>
      </c>
      <c r="O65" s="14" t="n">
        <v>0.5488655327265755</v>
      </c>
      <c r="P65" s="14" t="n">
        <v>0.5478516404995825</v>
      </c>
      <c r="Q65" s="14" t="n">
        <v>0.5525212638450669</v>
      </c>
      <c r="R65" s="14" t="n">
        <v>0.5578395943903016</v>
      </c>
      <c r="S65" s="14" t="n">
        <v>0.5567973489235514</v>
      </c>
      <c r="T65" s="14" t="n">
        <v>0.5558954424431137</v>
      </c>
      <c r="U65" s="14" t="n">
        <v>0.0008840130467820279</v>
      </c>
      <c r="V65" s="14" t="n">
        <v>0</v>
      </c>
      <c r="W65" s="14" t="n">
        <v>0.005092490757898721</v>
      </c>
      <c r="X65" s="14" t="n">
        <v>0.006284136474776447</v>
      </c>
      <c r="Y65" s="14" t="n">
        <v>0.01724568562226791</v>
      </c>
      <c r="Z65" s="14" t="n">
        <v>0.263819887248563</v>
      </c>
      <c r="AA65" s="14" t="n">
        <v>0.2640818566460682</v>
      </c>
      <c r="AB65" s="14" t="n">
        <v>0.2695526657029586</v>
      </c>
      <c r="AC65" s="14" t="n">
        <v>0.262172844092457</v>
      </c>
      <c r="AD65" s="14" t="n">
        <v>0.261164793734635</v>
      </c>
      <c r="AE65" s="14" t="n">
        <v>0.2624476566812052</v>
      </c>
      <c r="AF65" s="14" t="n">
        <v>0.2621946837373397</v>
      </c>
      <c r="AG65" s="14" t="n">
        <v>0.26280734035953</v>
      </c>
      <c r="AH65" s="14" t="n">
        <v>0.2659609313785674</v>
      </c>
      <c r="AI65" s="14" t="n">
        <v>0.2716148217378104</v>
      </c>
      <c r="AJ65" s="14" t="n">
        <v>0.283176060045579</v>
      </c>
      <c r="AK65" s="14" t="n">
        <v>0.2637423531024298</v>
      </c>
      <c r="AL65" s="14" t="n">
        <v>0.3206340840893024</v>
      </c>
      <c r="AM65" s="14" t="n">
        <v>0.2632581941085792</v>
      </c>
      <c r="AN65" s="14" t="n">
        <v>0.232879449283086</v>
      </c>
      <c r="AO65" s="14" t="n">
        <v>0.2637206984439201</v>
      </c>
      <c r="AP65" s="14" t="n">
        <v>0.2672168949311384</v>
      </c>
      <c r="AQ65" s="14" t="n">
        <v>0.2630256288994839</v>
      </c>
      <c r="AR65" s="14" t="n">
        <v>0.008898095059461026</v>
      </c>
      <c r="AS65" s="14" t="n">
        <v>0.1080881734094641</v>
      </c>
      <c r="AT65" s="14" t="n">
        <v>0.07017612884871033</v>
      </c>
      <c r="AU65" s="14" t="n">
        <v>0.003860455515189562</v>
      </c>
      <c r="AV65" s="14" t="n">
        <v>0.002653807348938415</v>
      </c>
      <c r="AW65" s="14" t="n">
        <v>0.001209430715502661</v>
      </c>
      <c r="AX65" s="14" t="n">
        <v>0.001340888645708489</v>
      </c>
      <c r="AY65" s="14" t="n">
        <v>0.0245961163320291</v>
      </c>
      <c r="AZ65" s="14" t="n">
        <v>0.02422791300879764</v>
      </c>
      <c r="BA65" s="14" t="n">
        <v>0.005176995695061649</v>
      </c>
      <c r="BB65" s="14" t="n">
        <v>0.001025916838576414</v>
      </c>
      <c r="BC65" s="14" t="n">
        <v>0.004013258638447989</v>
      </c>
      <c r="BD65" s="14" t="n">
        <v>0</v>
      </c>
      <c r="BE65" s="14" t="n">
        <v>0</v>
      </c>
      <c r="BF65" s="14" t="n">
        <v>0</v>
      </c>
      <c r="BG65" s="14" t="n">
        <v>0.05725043565333026</v>
      </c>
      <c r="BH65" s="14" t="n">
        <v>0.1247468514124625</v>
      </c>
      <c r="BI65" s="14" t="n">
        <v>0.1021678425301617</v>
      </c>
      <c r="BJ65" s="14" t="n">
        <v>0.1101081894660771</v>
      </c>
      <c r="BK65" s="14" t="n">
        <v>0.005301160261873369</v>
      </c>
      <c r="BL65" s="14" t="n">
        <v>0.02432143397551733</v>
      </c>
      <c r="BM65" s="14" t="n">
        <v>0.03410890056203295</v>
      </c>
      <c r="BN65" s="14" t="n">
        <v>0.004927961699081981</v>
      </c>
      <c r="BO65" s="14" t="n">
        <v>0.003868580856265035</v>
      </c>
      <c r="BP65" s="14" t="n">
        <v>0.02005736907340681</v>
      </c>
      <c r="BQ65" s="14" t="n">
        <v>0.01352782889536251</v>
      </c>
      <c r="BR65" s="14" t="n">
        <v>0.01327314598487666</v>
      </c>
      <c r="BS65" s="14" t="n">
        <v>0.0168882669089082</v>
      </c>
      <c r="BT65" s="14" t="n">
        <v>0.02361214941773787</v>
      </c>
      <c r="BU65" s="14" t="n">
        <v>0.0472114594245577</v>
      </c>
      <c r="BV65" s="14" t="n">
        <v>0.04675363540473003</v>
      </c>
      <c r="BW65" s="14" t="n">
        <v>0.000348659492716391</v>
      </c>
      <c r="BX65" s="14" t="n">
        <v>0.004529231760648795</v>
      </c>
      <c r="BY65" s="14" t="n">
        <v>0.0209676044401388</v>
      </c>
      <c r="BZ65" s="14" t="n">
        <v>0.03223171503250796</v>
      </c>
      <c r="CA65" s="14" t="n">
        <v>0.01903345377372927</v>
      </c>
      <c r="CB65" s="14" t="n">
        <v>0.006500363417308696</v>
      </c>
      <c r="CC65" s="14" t="n">
        <v>0.0127285244035041</v>
      </c>
      <c r="CD65" s="14" t="n">
        <v>0.001726224011387931</v>
      </c>
      <c r="CE65" s="14" t="n">
        <v>0.007979448096817741</v>
      </c>
      <c r="CF65" s="14" t="n">
        <v>0.01070247022241072</v>
      </c>
      <c r="CG65" s="14" t="n">
        <v>0.01035242636110651</v>
      </c>
      <c r="CH65" s="14" t="n">
        <v>0.04131041594639664</v>
      </c>
      <c r="CI65" s="14" t="n">
        <v>0.009367751615331623</v>
      </c>
      <c r="CJ65" s="14" t="n">
        <v>0.01247958583199457</v>
      </c>
      <c r="CK65" s="14" t="n">
        <v>0.002566402882817321</v>
      </c>
      <c r="CL65" s="14" t="n">
        <v>0.008155538713496259</v>
      </c>
      <c r="CM65" s="14" t="n">
        <v>0.3095221166839085</v>
      </c>
      <c r="CN65" s="14" t="n">
        <v>0.007027561221688064</v>
      </c>
      <c r="CO65" s="14" t="n">
        <v>0.005661630699205413</v>
      </c>
      <c r="CP65" s="14" t="n">
        <v>0.00430391846166113</v>
      </c>
      <c r="CQ65" s="14" t="n">
        <v>0.002174853891273153</v>
      </c>
      <c r="CR65" s="14" t="n">
        <v>4.962113127429485e-05</v>
      </c>
      <c r="CS65" s="14" t="n">
        <v>0.02401838451346736</v>
      </c>
      <c r="CT65" s="14" t="n">
        <v>0.00275832768544283</v>
      </c>
      <c r="CU65" s="14" t="n">
        <v>0.08818468919919506</v>
      </c>
      <c r="CV65" s="14" t="n">
        <v>1.068433624096587</v>
      </c>
      <c r="CW65" s="14" t="n">
        <v>0.1230620282789913</v>
      </c>
      <c r="CX65" s="14" t="n">
        <v>0.001804417273091791</v>
      </c>
      <c r="CY65" s="14" t="n">
        <v>0.02745250385485225</v>
      </c>
      <c r="CZ65" s="14" t="n">
        <v>0.1126208057602927</v>
      </c>
      <c r="DA65" s="14" t="n">
        <v>0.113770925790163</v>
      </c>
      <c r="DB65" s="14" t="n">
        <v>0</v>
      </c>
      <c r="DC65" s="14" t="n">
        <v>0.03396362356450811</v>
      </c>
      <c r="DD65" s="14" t="n">
        <v>0.007857989326855139</v>
      </c>
      <c r="DE65" s="14" t="n">
        <v>0.06414128843966169</v>
      </c>
      <c r="DF65" s="14">
        <f>SUM(C65:DE65)</f>
        <v/>
      </c>
      <c r="DH65" s="14" t="n">
        <v>6.168861058427556</v>
      </c>
      <c r="DI65" s="14" t="n">
        <v>0.288666591561223</v>
      </c>
      <c r="DJ65" s="14" t="n">
        <v>0.02252004512554195</v>
      </c>
      <c r="DK65" s="14">
        <f>DF65+DH65+DI65+DJ65</f>
        <v/>
      </c>
    </row>
    <row r="66">
      <c r="A66" s="12" t="n">
        <v>53</v>
      </c>
      <c r="B66" s="13" t="inlineStr">
        <is>
          <t>Gasolina automotiva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0.1576311918577339</v>
      </c>
      <c r="V66" s="12" t="n">
        <v>0</v>
      </c>
      <c r="W66" s="12" t="n">
        <v>0</v>
      </c>
      <c r="X66" s="12" t="n">
        <v>0.01094469073963274</v>
      </c>
      <c r="Y66" s="12" t="n">
        <v>0.0587679348648055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18.51925085406105</v>
      </c>
      <c r="BC66" s="12" t="n">
        <v>21.70341910123693</v>
      </c>
      <c r="BD66" s="12" t="n">
        <v>22.5550626855328</v>
      </c>
      <c r="BE66" s="12" t="n">
        <v>22.5550626855328</v>
      </c>
      <c r="BF66" s="12" t="n">
        <v>22.5550626855328</v>
      </c>
      <c r="BG66" s="12" t="n">
        <v>18.45161256333832</v>
      </c>
      <c r="BH66" s="12" t="n">
        <v>0</v>
      </c>
      <c r="BI66" s="12" t="n">
        <v>0</v>
      </c>
      <c r="BJ66" s="12" t="n">
        <v>0.2166329388897366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0.232221200108864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0.003740435344688172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0.0002196655559211961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0.09399700948039644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  <c r="DC66" s="12" t="n">
        <v>0</v>
      </c>
      <c r="DD66" s="12" t="n">
        <v>0</v>
      </c>
      <c r="DE66" s="12" t="n">
        <v>0</v>
      </c>
      <c r="DF66" s="12">
        <f>SUM(C66:DE66)</f>
        <v/>
      </c>
      <c r="DH66" s="12" t="n">
        <v>0</v>
      </c>
      <c r="DI66" s="12" t="n">
        <v>0.3642763714650664</v>
      </c>
      <c r="DJ66" s="12" t="n">
        <v>1.021848473288913</v>
      </c>
      <c r="DK66" s="12">
        <f>DF66+DH66+DI66+DJ66</f>
        <v/>
      </c>
    </row>
    <row r="67">
      <c r="A67" s="14" t="n">
        <v>54</v>
      </c>
      <c r="B67" s="9" t="inlineStr">
        <is>
          <t>Gasoálcool</t>
        </is>
      </c>
      <c r="C67" s="14" t="n">
        <v>0.3134263200215415</v>
      </c>
      <c r="D67" s="14" t="n">
        <v>0.3202199531306921</v>
      </c>
      <c r="E67" s="14" t="n">
        <v>0.3364145598675458</v>
      </c>
      <c r="F67" s="14" t="n">
        <v>0.3153427896453286</v>
      </c>
      <c r="G67" s="14" t="n">
        <v>0.316317483870199</v>
      </c>
      <c r="H67" s="14" t="n">
        <v>0.3178834901226547</v>
      </c>
      <c r="I67" s="14" t="n">
        <v>0.3164735201047961</v>
      </c>
      <c r="J67" s="14" t="n">
        <v>0.3162181065321487</v>
      </c>
      <c r="K67" s="14" t="n">
        <v>0.3152390272617117</v>
      </c>
      <c r="L67" s="14" t="n">
        <v>0.3154816300425826</v>
      </c>
      <c r="M67" s="14" t="n">
        <v>0.3211848786613317</v>
      </c>
      <c r="N67" s="14" t="n">
        <v>0.317299332979915</v>
      </c>
      <c r="O67" s="14" t="n">
        <v>0.3422730591234192</v>
      </c>
      <c r="P67" s="14" t="n">
        <v>0.3419856460098707</v>
      </c>
      <c r="Q67" s="14" t="n">
        <v>0.3430271338798726</v>
      </c>
      <c r="R67" s="14" t="n">
        <v>0.3442133059416683</v>
      </c>
      <c r="S67" s="14" t="n">
        <v>0.3439808490750488</v>
      </c>
      <c r="T67" s="14" t="n">
        <v>0.3437796926669714</v>
      </c>
      <c r="U67" s="14" t="n">
        <v>0.01852445214667946</v>
      </c>
      <c r="V67" s="14" t="n">
        <v>0.0009261622814436559</v>
      </c>
      <c r="W67" s="14" t="n">
        <v>0.00241599223017403</v>
      </c>
      <c r="X67" s="14" t="n">
        <v>0.002364323161519485</v>
      </c>
      <c r="Y67" s="14" t="n">
        <v>0.009825888491378124</v>
      </c>
      <c r="Z67" s="14" t="n">
        <v>0.2896695539120499</v>
      </c>
      <c r="AA67" s="14" t="n">
        <v>0.2850257910754761</v>
      </c>
      <c r="AB67" s="14" t="n">
        <v>0.3462353113104875</v>
      </c>
      <c r="AC67" s="14" t="n">
        <v>0.284649435411733</v>
      </c>
      <c r="AD67" s="14" t="n">
        <v>0.2875941689558955</v>
      </c>
      <c r="AE67" s="14" t="n">
        <v>0.3709012381292502</v>
      </c>
      <c r="AF67" s="14" t="n">
        <v>0.2844137372134802</v>
      </c>
      <c r="AG67" s="14" t="n">
        <v>0.2932738043486303</v>
      </c>
      <c r="AH67" s="14" t="n">
        <v>0.3361388830507119</v>
      </c>
      <c r="AI67" s="14" t="n">
        <v>0.2865437218377982</v>
      </c>
      <c r="AJ67" s="14" t="n">
        <v>0.3278819098875237</v>
      </c>
      <c r="AK67" s="14" t="n">
        <v>0.3059829332654426</v>
      </c>
      <c r="AL67" s="14" t="n">
        <v>0.3509401052092335</v>
      </c>
      <c r="AM67" s="14" t="n">
        <v>0.2952916246619869</v>
      </c>
      <c r="AN67" s="14" t="n">
        <v>0.2522961427490947</v>
      </c>
      <c r="AO67" s="14" t="n">
        <v>0.284935031784903</v>
      </c>
      <c r="AP67" s="14" t="n">
        <v>0.3855112336218121</v>
      </c>
      <c r="AQ67" s="14" t="n">
        <v>0.290990155005237</v>
      </c>
      <c r="AR67" s="14" t="n">
        <v>0.002459772616036314</v>
      </c>
      <c r="AS67" s="14" t="n">
        <v>0.04668348318122545</v>
      </c>
      <c r="AT67" s="14" t="n">
        <v>0.0006388849832930019</v>
      </c>
      <c r="AU67" s="14" t="n">
        <v>0.01473440296448011</v>
      </c>
      <c r="AV67" s="14" t="n">
        <v>0.003007934846336937</v>
      </c>
      <c r="AW67" s="14" t="n">
        <v>0.0038371614513365</v>
      </c>
      <c r="AX67" s="14" t="n">
        <v>0.1015586729430927</v>
      </c>
      <c r="AY67" s="14" t="n">
        <v>0.0123421598836702</v>
      </c>
      <c r="AZ67" s="14" t="n">
        <v>0.01212226679802618</v>
      </c>
      <c r="BA67" s="14" t="n">
        <v>0.05690005829710247</v>
      </c>
      <c r="BB67" s="14" t="n">
        <v>0.003175292584468452</v>
      </c>
      <c r="BC67" s="14" t="n">
        <v>0.0005909702741844383</v>
      </c>
      <c r="BD67" s="14" t="n">
        <v>0.000586980143912877</v>
      </c>
      <c r="BE67" s="14" t="n">
        <v>0.000586980143912877</v>
      </c>
      <c r="BF67" s="14" t="n">
        <v>0.000586980143912877</v>
      </c>
      <c r="BG67" s="14" t="n">
        <v>0.1821186772078113</v>
      </c>
      <c r="BH67" s="14" t="n">
        <v>0.1411481132974855</v>
      </c>
      <c r="BI67" s="14" t="n">
        <v>0.01738086720687098</v>
      </c>
      <c r="BJ67" s="14" t="n">
        <v>0.01282739781017752</v>
      </c>
      <c r="BK67" s="14" t="n">
        <v>7.025802832335944e-05</v>
      </c>
      <c r="BL67" s="14" t="n">
        <v>0.07279498158019912</v>
      </c>
      <c r="BM67" s="14" t="n">
        <v>0.0009182668765303491</v>
      </c>
      <c r="BN67" s="14" t="n">
        <v>0.000756056545335986</v>
      </c>
      <c r="BO67" s="14" t="n">
        <v>0.0004425463535858013</v>
      </c>
      <c r="BP67" s="14" t="n">
        <v>0.01316750037345145</v>
      </c>
      <c r="BQ67" s="14" t="n">
        <v>0.0006773086456239629</v>
      </c>
      <c r="BR67" s="14" t="n">
        <v>0.0002920624122132391</v>
      </c>
      <c r="BS67" s="14" t="n">
        <v>0.00135167056207265</v>
      </c>
      <c r="BT67" s="14" t="n">
        <v>0.02462464998547453</v>
      </c>
      <c r="BU67" s="14" t="n">
        <v>0.00136574261708569</v>
      </c>
      <c r="BV67" s="14" t="n">
        <v>0.001400590847207707</v>
      </c>
      <c r="BW67" s="14" t="n">
        <v>0.0006245468866943351</v>
      </c>
      <c r="BX67" s="14" t="n">
        <v>0.001086529763334224</v>
      </c>
      <c r="BY67" s="14" t="n">
        <v>0.02606822045684715</v>
      </c>
      <c r="BZ67" s="14" t="n">
        <v>0.04668621282322841</v>
      </c>
      <c r="CA67" s="14" t="n">
        <v>0.02227186881050714</v>
      </c>
      <c r="CB67" s="14" t="n">
        <v>0.01493108664486249</v>
      </c>
      <c r="CC67" s="14" t="n">
        <v>0.001569573832672199</v>
      </c>
      <c r="CD67" s="14" t="n">
        <v>5.657280232312908e-05</v>
      </c>
      <c r="CE67" s="14" t="n">
        <v>0.01674917859542632</v>
      </c>
      <c r="CF67" s="14" t="n">
        <v>0.01645000236529498</v>
      </c>
      <c r="CG67" s="14" t="n">
        <v>0.01648565264894254</v>
      </c>
      <c r="CH67" s="14" t="n">
        <v>0.00780934520366342</v>
      </c>
      <c r="CI67" s="14" t="n">
        <v>0.002336473535294993</v>
      </c>
      <c r="CJ67" s="14" t="n">
        <v>0.02132680638776419</v>
      </c>
      <c r="CK67" s="14" t="n">
        <v>0.0827863024592263</v>
      </c>
      <c r="CL67" s="14" t="n">
        <v>0.4983546242701562</v>
      </c>
      <c r="CM67" s="14" t="n">
        <v>0.9700406887046009</v>
      </c>
      <c r="CN67" s="14" t="n">
        <v>0.8011911586378504</v>
      </c>
      <c r="CO67" s="14" t="n">
        <v>0.7989374305615984</v>
      </c>
      <c r="CP67" s="14" t="n">
        <v>0.8024571834113249</v>
      </c>
      <c r="CQ67" s="14" t="n">
        <v>0.1992551843665087</v>
      </c>
      <c r="CR67" s="14" t="n">
        <v>0.2917825581408463</v>
      </c>
      <c r="CS67" s="14" t="n">
        <v>0.1203540592618838</v>
      </c>
      <c r="CT67" s="14" t="n">
        <v>0.04416567979066049</v>
      </c>
      <c r="CU67" s="14" t="n">
        <v>0.2840837902296777</v>
      </c>
      <c r="CV67" s="14" t="n">
        <v>0.1004415151495505</v>
      </c>
      <c r="CW67" s="14" t="n">
        <v>0.7590194241214123</v>
      </c>
      <c r="CX67" s="14" t="n">
        <v>0.0321129386838911</v>
      </c>
      <c r="CY67" s="14" t="n">
        <v>0.1409086632320042</v>
      </c>
      <c r="CZ67" s="14" t="n">
        <v>0.3034542987844092</v>
      </c>
      <c r="DA67" s="14" t="n">
        <v>0.3006434669958671</v>
      </c>
      <c r="DB67" s="14" t="n">
        <v>0</v>
      </c>
      <c r="DC67" s="14" t="n">
        <v>0.079033887341388</v>
      </c>
      <c r="DD67" s="14" t="n">
        <v>0.0311613476833556</v>
      </c>
      <c r="DE67" s="14" t="n">
        <v>0.647333919676774</v>
      </c>
      <c r="DF67" s="14">
        <f>SUM(C67:DE67)</f>
        <v/>
      </c>
      <c r="DH67" s="14" t="n">
        <v>21.74773246051417</v>
      </c>
      <c r="DI67" s="14" t="n">
        <v>0</v>
      </c>
      <c r="DJ67" s="14" t="n">
        <v>0</v>
      </c>
      <c r="DK67" s="14">
        <f>DF67+DH67+DI67+DJ67</f>
        <v/>
      </c>
    </row>
    <row r="68">
      <c r="A68" s="12" t="n">
        <v>55</v>
      </c>
      <c r="B68" s="13" t="inlineStr">
        <is>
          <t>Óleo combustível</t>
        </is>
      </c>
      <c r="C68" s="12" t="n">
        <v>0.02843695745357464</v>
      </c>
      <c r="D68" s="12" t="n">
        <v>0.02815080838067686</v>
      </c>
      <c r="E68" s="12" t="n">
        <v>0.02733987761034842</v>
      </c>
      <c r="F68" s="12" t="n">
        <v>0.02915142898022366</v>
      </c>
      <c r="G68" s="12" t="n">
        <v>0.02884912204432834</v>
      </c>
      <c r="H68" s="12" t="n">
        <v>0.02859209147196233</v>
      </c>
      <c r="I68" s="12" t="n">
        <v>0.0287072505702693</v>
      </c>
      <c r="J68" s="12" t="n">
        <v>0.02880758323012594</v>
      </c>
      <c r="K68" s="12" t="n">
        <v>0.02919218936673505</v>
      </c>
      <c r="L68" s="12" t="n">
        <v>0.02909688909728927</v>
      </c>
      <c r="M68" s="12" t="n">
        <v>0.02835665748509395</v>
      </c>
      <c r="N68" s="12" t="n">
        <v>0.02853915368642648</v>
      </c>
      <c r="O68" s="12" t="n">
        <v>0.01857991170004408</v>
      </c>
      <c r="P68" s="12" t="n">
        <v>0.01868546737322961</v>
      </c>
      <c r="Q68" s="12" t="n">
        <v>0.01827634562170088</v>
      </c>
      <c r="R68" s="12" t="n">
        <v>0.01781038840269324</v>
      </c>
      <c r="S68" s="12" t="n">
        <v>0.01790170311039703</v>
      </c>
      <c r="T68" s="12" t="n">
        <v>0.01798072223714278</v>
      </c>
      <c r="U68" s="12" t="n">
        <v>0.01965363482782185</v>
      </c>
      <c r="V68" s="12" t="n">
        <v>0</v>
      </c>
      <c r="W68" s="12" t="n">
        <v>0.315639278069766</v>
      </c>
      <c r="X68" s="12" t="n">
        <v>0.307955040622264</v>
      </c>
      <c r="Y68" s="12" t="n">
        <v>0.2924749902041929</v>
      </c>
      <c r="Z68" s="12" t="n">
        <v>0.2923764451722345</v>
      </c>
      <c r="AA68" s="12" t="n">
        <v>0.2925244963698335</v>
      </c>
      <c r="AB68" s="12" t="n">
        <v>0.2782058677114074</v>
      </c>
      <c r="AC68" s="12" t="n">
        <v>0.29463539591488</v>
      </c>
      <c r="AD68" s="12" t="n">
        <v>0.2914515035509247</v>
      </c>
      <c r="AE68" s="12" t="n">
        <v>0.2689904113689187</v>
      </c>
      <c r="AF68" s="12" t="n">
        <v>0.2940486161240354</v>
      </c>
      <c r="AG68" s="12" t="n">
        <v>0.2929523220366789</v>
      </c>
      <c r="AH68" s="12" t="n">
        <v>0.2845870613691007</v>
      </c>
      <c r="AI68" s="12" t="n">
        <v>0.2854860911162724</v>
      </c>
      <c r="AJ68" s="12" t="n">
        <v>0.2589172643334549</v>
      </c>
      <c r="AK68" s="12" t="n">
        <v>0.2904720938540621</v>
      </c>
      <c r="AL68" s="12" t="n">
        <v>0.2101820570548011</v>
      </c>
      <c r="AM68" s="12" t="n">
        <v>0.2919805948611385</v>
      </c>
      <c r="AN68" s="12" t="n">
        <v>0.2600553925461342</v>
      </c>
      <c r="AO68" s="12" t="n">
        <v>0.2921546503020144</v>
      </c>
      <c r="AP68" s="12" t="n">
        <v>0.2735051343657517</v>
      </c>
      <c r="AQ68" s="12" t="n">
        <v>0.2927844469243289</v>
      </c>
      <c r="AR68" s="12" t="n">
        <v>0.0001550854221231135</v>
      </c>
      <c r="AS68" s="12" t="n">
        <v>0.0263457299970904</v>
      </c>
      <c r="AT68" s="12" t="n">
        <v>0.02338970653718109</v>
      </c>
      <c r="AU68" s="12" t="n">
        <v>0.001556802296776344</v>
      </c>
      <c r="AV68" s="12" t="n">
        <v>0.002938824436955557</v>
      </c>
      <c r="AW68" s="12" t="n">
        <v>0.0005970433313812056</v>
      </c>
      <c r="AX68" s="12" t="n">
        <v>0.01798289773821152</v>
      </c>
      <c r="AY68" s="12" t="n">
        <v>0.306664157921051</v>
      </c>
      <c r="AZ68" s="12" t="n">
        <v>0.3012928341395478</v>
      </c>
      <c r="BA68" s="12" t="n">
        <v>0.007624071828672311</v>
      </c>
      <c r="BB68" s="12" t="n">
        <v>0.09023280814300338</v>
      </c>
      <c r="BC68" s="12" t="n">
        <v>0.1097668913291501</v>
      </c>
      <c r="BD68" s="12" t="n">
        <v>0.102610609240955</v>
      </c>
      <c r="BE68" s="12" t="n">
        <v>0.102610609240955</v>
      </c>
      <c r="BF68" s="12" t="n">
        <v>0.102610609240955</v>
      </c>
      <c r="BG68" s="12" t="n">
        <v>0.1122046762369719</v>
      </c>
      <c r="BH68" s="12" t="n">
        <v>0.1382505350129097</v>
      </c>
      <c r="BI68" s="12" t="n">
        <v>0.2942261861543337</v>
      </c>
      <c r="BJ68" s="12" t="n">
        <v>0.2668893788372306</v>
      </c>
      <c r="BK68" s="12" t="n">
        <v>0.03035856659768765</v>
      </c>
      <c r="BL68" s="12" t="n">
        <v>0.01469091311310395</v>
      </c>
      <c r="BM68" s="12" t="n">
        <v>0.004237034756969258</v>
      </c>
      <c r="BN68" s="12" t="n">
        <v>0.02239656420312791</v>
      </c>
      <c r="BO68" s="12" t="n">
        <v>0.008021720950562777</v>
      </c>
      <c r="BP68" s="12" t="n">
        <v>0.08187661122887925</v>
      </c>
      <c r="BQ68" s="12" t="n">
        <v>0.01546251962146596</v>
      </c>
      <c r="BR68" s="12" t="n">
        <v>0.01794944510433805</v>
      </c>
      <c r="BS68" s="12" t="n">
        <v>0.2102961770192139</v>
      </c>
      <c r="BT68" s="12" t="n">
        <v>0.2084212903695842</v>
      </c>
      <c r="BU68" s="12" t="n">
        <v>0.160178026475424</v>
      </c>
      <c r="BV68" s="12" t="n">
        <v>0.1580163259263375</v>
      </c>
      <c r="BW68" s="12" t="n">
        <v>0.685162020382193</v>
      </c>
      <c r="BX68" s="12" t="n">
        <v>0.6305484194831159</v>
      </c>
      <c r="BY68" s="12" t="n">
        <v>0.02242622879194793</v>
      </c>
      <c r="BZ68" s="12" t="n">
        <v>0.03722598466705</v>
      </c>
      <c r="CA68" s="12" t="n">
        <v>0.006563216349214312</v>
      </c>
      <c r="CB68" s="12" t="n">
        <v>0.003146315210576129</v>
      </c>
      <c r="CC68" s="12" t="n">
        <v>0.004253395990614647</v>
      </c>
      <c r="CD68" s="12" t="n">
        <v>0.0002026501091053607</v>
      </c>
      <c r="CE68" s="12" t="n">
        <v>0.003152190167760303</v>
      </c>
      <c r="CF68" s="12" t="n">
        <v>0.002239539671551136</v>
      </c>
      <c r="CG68" s="12" t="n">
        <v>0.002481988797284733</v>
      </c>
      <c r="CH68" s="12" t="n">
        <v>0.002547811178571678</v>
      </c>
      <c r="CI68" s="12" t="n">
        <v>0.004683615600365813</v>
      </c>
      <c r="CJ68" s="12" t="n">
        <v>0.007466202607101583</v>
      </c>
      <c r="CK68" s="12" t="n">
        <v>0.5367789004696824</v>
      </c>
      <c r="CL68" s="12" t="n">
        <v>0.2822909484584272</v>
      </c>
      <c r="CM68" s="12" t="n">
        <v>0.1537362454844846</v>
      </c>
      <c r="CN68" s="12" t="n">
        <v>0.5357173984020223</v>
      </c>
      <c r="CO68" s="12" t="n">
        <v>0.5315708820819864</v>
      </c>
      <c r="CP68" s="12" t="n">
        <v>0.5439122725690521</v>
      </c>
      <c r="CQ68" s="12" t="n">
        <v>0.000676673770045421</v>
      </c>
      <c r="CR68" s="12" t="n">
        <v>0</v>
      </c>
      <c r="CS68" s="12" t="n">
        <v>0.04325411006518414</v>
      </c>
      <c r="CT68" s="12" t="n">
        <v>0</v>
      </c>
      <c r="CU68" s="12" t="n">
        <v>0.03897986299916247</v>
      </c>
      <c r="CV68" s="12" t="n">
        <v>0.002158229590288776</v>
      </c>
      <c r="CW68" s="12" t="n">
        <v>0.02489264999004988</v>
      </c>
      <c r="CX68" s="12" t="n">
        <v>1.102676253464214e-06</v>
      </c>
      <c r="CY68" s="12" t="n">
        <v>0</v>
      </c>
      <c r="CZ68" s="12" t="n">
        <v>0.0005855980104944796</v>
      </c>
      <c r="DA68" s="12" t="n">
        <v>0</v>
      </c>
      <c r="DB68" s="12" t="n">
        <v>0</v>
      </c>
      <c r="DC68" s="12" t="n">
        <v>0</v>
      </c>
      <c r="DD68" s="12" t="n">
        <v>0</v>
      </c>
      <c r="DE68" s="12" t="n">
        <v>0</v>
      </c>
      <c r="DF68" s="12">
        <f>SUM(C68:DE68)</f>
        <v/>
      </c>
      <c r="DH68" s="12" t="n">
        <v>0</v>
      </c>
      <c r="DI68" s="12" t="n">
        <v>-0.1113501108186993</v>
      </c>
      <c r="DJ68" s="12" t="n">
        <v>4.676554259858142</v>
      </c>
      <c r="DK68" s="12">
        <f>DF68+DH68+DI68+DJ68</f>
        <v/>
      </c>
    </row>
    <row r="69">
      <c r="A69" s="14" t="n">
        <v>56</v>
      </c>
      <c r="B69" s="9" t="inlineStr">
        <is>
          <t>Óleo diesel</t>
        </is>
      </c>
      <c r="C69" s="14" t="n">
        <v>3.728076327693643</v>
      </c>
      <c r="D69" s="14" t="n">
        <v>3.666924648486485</v>
      </c>
      <c r="E69" s="14" t="n">
        <v>3.630046143496001</v>
      </c>
      <c r="F69" s="14" t="n">
        <v>3.855054825149834</v>
      </c>
      <c r="G69" s="14" t="n">
        <v>3.79363837941554</v>
      </c>
      <c r="H69" s="14" t="n">
        <v>3.748139528441646</v>
      </c>
      <c r="I69" s="14" t="n">
        <v>3.761777982430989</v>
      </c>
      <c r="J69" s="14" t="n">
        <v>3.782847700191409</v>
      </c>
      <c r="K69" s="14" t="n">
        <v>3.863614449113037</v>
      </c>
      <c r="L69" s="14" t="n">
        <v>3.843601526276309</v>
      </c>
      <c r="M69" s="14" t="n">
        <v>3.724211118990153</v>
      </c>
      <c r="N69" s="14" t="n">
        <v>3.730234733621141</v>
      </c>
      <c r="O69" s="14" t="n">
        <v>1.635696081047118</v>
      </c>
      <c r="P69" s="14" t="n">
        <v>1.657217575884655</v>
      </c>
      <c r="Q69" s="14" t="n">
        <v>1.571302582235761</v>
      </c>
      <c r="R69" s="14" t="n">
        <v>1.473452220180672</v>
      </c>
      <c r="S69" s="14" t="n">
        <v>1.492628180645027</v>
      </c>
      <c r="T69" s="14" t="n">
        <v>1.509222086364129</v>
      </c>
      <c r="U69" s="14" t="n">
        <v>0.2850049493541342</v>
      </c>
      <c r="V69" s="14" t="n">
        <v>0.789211955062056</v>
      </c>
      <c r="W69" s="14" t="n">
        <v>0.7315743987223521</v>
      </c>
      <c r="X69" s="14" t="n">
        <v>0.7387732272501848</v>
      </c>
      <c r="Y69" s="14" t="n">
        <v>0.8091353077268411</v>
      </c>
      <c r="Z69" s="14" t="n">
        <v>2.763074299536389</v>
      </c>
      <c r="AA69" s="14" t="n">
        <v>2.764977013385728</v>
      </c>
      <c r="AB69" s="14" t="n">
        <v>2.770546120179839</v>
      </c>
      <c r="AC69" s="14" t="n">
        <v>2.76799029650459</v>
      </c>
      <c r="AD69" s="14" t="n">
        <v>2.751208586712718</v>
      </c>
      <c r="AE69" s="14" t="n">
        <v>2.682090305851661</v>
      </c>
      <c r="AF69" s="14" t="n">
        <v>2.766770954783472</v>
      </c>
      <c r="AG69" s="14" t="n">
        <v>2.765911055595391</v>
      </c>
      <c r="AH69" s="14" t="n">
        <v>2.755576754516028</v>
      </c>
      <c r="AI69" s="14" t="n">
        <v>2.731755168227485</v>
      </c>
      <c r="AJ69" s="14" t="n">
        <v>2.861295028360994</v>
      </c>
      <c r="AK69" s="14" t="n">
        <v>2.762847023785358</v>
      </c>
      <c r="AL69" s="14" t="n">
        <v>2.890858216155022</v>
      </c>
      <c r="AM69" s="14" t="n">
        <v>2.767276215959887</v>
      </c>
      <c r="AN69" s="14" t="n">
        <v>2.484785048548862</v>
      </c>
      <c r="AO69" s="14" t="n">
        <v>2.778254661069092</v>
      </c>
      <c r="AP69" s="14" t="n">
        <v>2.717067766937696</v>
      </c>
      <c r="AQ69" s="14" t="n">
        <v>2.769075961567806</v>
      </c>
      <c r="AR69" s="14" t="n">
        <v>0.03645541588345372</v>
      </c>
      <c r="AS69" s="14" t="n">
        <v>0.3934642870086635</v>
      </c>
      <c r="AT69" s="14" t="n">
        <v>0.1029340583978802</v>
      </c>
      <c r="AU69" s="14" t="n">
        <v>0.08547670206132038</v>
      </c>
      <c r="AV69" s="14" t="n">
        <v>0.09769819639902602</v>
      </c>
      <c r="AW69" s="14" t="n">
        <v>0.08043734318444798</v>
      </c>
      <c r="AX69" s="14" t="n">
        <v>0.04867244227284605</v>
      </c>
      <c r="AY69" s="14" t="n">
        <v>0.170507284230468</v>
      </c>
      <c r="AZ69" s="14" t="n">
        <v>0.1693279456190068</v>
      </c>
      <c r="BA69" s="14" t="n">
        <v>0.03140333764196148</v>
      </c>
      <c r="BB69" s="14" t="n">
        <v>26.34187149432821</v>
      </c>
      <c r="BC69" s="14" t="n">
        <v>30.87086514631882</v>
      </c>
      <c r="BD69" s="14" t="n">
        <v>32.0665750143234</v>
      </c>
      <c r="BE69" s="14" t="n">
        <v>32.0665750143234</v>
      </c>
      <c r="BF69" s="14" t="n">
        <v>32.0665750143234</v>
      </c>
      <c r="BG69" s="14" t="n">
        <v>26.704967742162</v>
      </c>
      <c r="BH69" s="14" t="n">
        <v>1.441701193393818</v>
      </c>
      <c r="BI69" s="14" t="n">
        <v>0.4362182799236314</v>
      </c>
      <c r="BJ69" s="14" t="n">
        <v>0.8020289159846652</v>
      </c>
      <c r="BK69" s="14" t="n">
        <v>0.05823368324068668</v>
      </c>
      <c r="BL69" s="14" t="n">
        <v>0.238857430173167</v>
      </c>
      <c r="BM69" s="14" t="n">
        <v>0.03132119650951284</v>
      </c>
      <c r="BN69" s="14" t="n">
        <v>0.1134906607546411</v>
      </c>
      <c r="BO69" s="14" t="n">
        <v>0.04500548123419416</v>
      </c>
      <c r="BP69" s="14" t="n">
        <v>0.5530339021295849</v>
      </c>
      <c r="BQ69" s="14" t="n">
        <v>0.2777385356305168</v>
      </c>
      <c r="BR69" s="14" t="n">
        <v>0.2710105467500296</v>
      </c>
      <c r="BS69" s="14" t="n">
        <v>0.387859702918881</v>
      </c>
      <c r="BT69" s="14" t="n">
        <v>0.4406992735270232</v>
      </c>
      <c r="BU69" s="14" t="n">
        <v>0.4750485826635609</v>
      </c>
      <c r="BV69" s="14" t="n">
        <v>0.4696929084074901</v>
      </c>
      <c r="BW69" s="14" t="n">
        <v>0.08381648739413897</v>
      </c>
      <c r="BX69" s="14" t="n">
        <v>0.08232353783628027</v>
      </c>
      <c r="BY69" s="14" t="n">
        <v>0.2149634737147302</v>
      </c>
      <c r="BZ69" s="14" t="n">
        <v>0.2650365634919905</v>
      </c>
      <c r="CA69" s="14" t="n">
        <v>0.1603671643802643</v>
      </c>
      <c r="CB69" s="14" t="n">
        <v>0.1482697624754884</v>
      </c>
      <c r="CC69" s="14" t="n">
        <v>0.1124958896203348</v>
      </c>
      <c r="CD69" s="14" t="n">
        <v>0.1108242455172023</v>
      </c>
      <c r="CE69" s="14" t="n">
        <v>0.151728165659489</v>
      </c>
      <c r="CF69" s="14" t="n">
        <v>0.3561737243708731</v>
      </c>
      <c r="CG69" s="14" t="n">
        <v>0.3573605110320614</v>
      </c>
      <c r="CH69" s="14" t="n">
        <v>0.1193061910859805</v>
      </c>
      <c r="CI69" s="14" t="n">
        <v>0.09064323242434108</v>
      </c>
      <c r="CJ69" s="14" t="n">
        <v>0.1386249085225856</v>
      </c>
      <c r="CK69" s="14" t="n">
        <v>1.612399594978549</v>
      </c>
      <c r="CL69" s="14" t="n">
        <v>2.31657353774956</v>
      </c>
      <c r="CM69" s="14" t="n">
        <v>2.545135736869322</v>
      </c>
      <c r="CN69" s="14" t="n">
        <v>26.21713634291795</v>
      </c>
      <c r="CO69" s="14" t="n">
        <v>26.08539231476897</v>
      </c>
      <c r="CP69" s="14" t="n">
        <v>26.6871298532015</v>
      </c>
      <c r="CQ69" s="14" t="n">
        <v>0.02195779952468254</v>
      </c>
      <c r="CR69" s="14" t="n">
        <v>0.0001293733433558359</v>
      </c>
      <c r="CS69" s="14" t="n">
        <v>0.8008073245087822</v>
      </c>
      <c r="CT69" s="14" t="n">
        <v>0.00245510786531015</v>
      </c>
      <c r="CU69" s="14" t="n">
        <v>0.6540103843829939</v>
      </c>
      <c r="CV69" s="14" t="n">
        <v>0.04591270847378531</v>
      </c>
      <c r="CW69" s="14" t="n">
        <v>0.7422028143343977</v>
      </c>
      <c r="CX69" s="14" t="n">
        <v>0.04002927626783424</v>
      </c>
      <c r="CY69" s="14" t="n">
        <v>0.01887135136755898</v>
      </c>
      <c r="CZ69" s="14" t="n">
        <v>0.1808939469490512</v>
      </c>
      <c r="DA69" s="14" t="n">
        <v>0.157972179343036</v>
      </c>
      <c r="DB69" s="14" t="n">
        <v>0</v>
      </c>
      <c r="DC69" s="14" t="n">
        <v>0.031652887424514</v>
      </c>
      <c r="DD69" s="14" t="n">
        <v>0.0134000289187296</v>
      </c>
      <c r="DE69" s="14" t="n">
        <v>0.16723062774848</v>
      </c>
      <c r="DF69" s="14">
        <f>SUM(C69:DE69)</f>
        <v/>
      </c>
      <c r="DH69" s="14" t="n">
        <v>1.275056609060873</v>
      </c>
      <c r="DI69" s="14" t="n">
        <v>3.501485497429794</v>
      </c>
      <c r="DJ69" s="14" t="n">
        <v>0.3090560336197295</v>
      </c>
      <c r="DK69" s="14">
        <f>DF69+DH69+DI69+DJ69</f>
        <v/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0.2891408134246133</v>
      </c>
      <c r="D70" s="12" t="n">
        <v>0.2899608561682541</v>
      </c>
      <c r="E70" s="12" t="n">
        <v>0.3101433348071101</v>
      </c>
      <c r="F70" s="12" t="n">
        <v>0.2973349119136375</v>
      </c>
      <c r="G70" s="12" t="n">
        <v>0.2940602118975575</v>
      </c>
      <c r="H70" s="12" t="n">
        <v>0.2928163214033191</v>
      </c>
      <c r="I70" s="12" t="n">
        <v>0.2918515579104591</v>
      </c>
      <c r="J70" s="12" t="n">
        <v>0.2930901581659981</v>
      </c>
      <c r="K70" s="12" t="n">
        <v>0.2978380962727586</v>
      </c>
      <c r="L70" s="12" t="n">
        <v>0.2966616205543121</v>
      </c>
      <c r="M70" s="12" t="n">
        <v>0.2956836209036635</v>
      </c>
      <c r="N70" s="12" t="n">
        <v>0.2906266287718401</v>
      </c>
      <c r="O70" s="12" t="n">
        <v>0.1669380421413819</v>
      </c>
      <c r="P70" s="12" t="n">
        <v>0.1681332866461702</v>
      </c>
      <c r="Q70" s="12" t="n">
        <v>0.1630827048444501</v>
      </c>
      <c r="R70" s="12" t="n">
        <v>0.1573304928393282</v>
      </c>
      <c r="S70" s="12" t="n">
        <v>0.1584577670535074</v>
      </c>
      <c r="T70" s="12" t="n">
        <v>0.1594332531087919</v>
      </c>
      <c r="U70" s="12" t="n">
        <v>0.9133052551257924</v>
      </c>
      <c r="V70" s="12" t="n">
        <v>0.210190716019098</v>
      </c>
      <c r="W70" s="12" t="n">
        <v>0.07959261850657551</v>
      </c>
      <c r="X70" s="12" t="n">
        <v>0.1320970090494993</v>
      </c>
      <c r="Y70" s="12" t="n">
        <v>0.1505436944857345</v>
      </c>
      <c r="Z70" s="12" t="n">
        <v>0.241312765271915</v>
      </c>
      <c r="AA70" s="12" t="n">
        <v>0.2309091999737294</v>
      </c>
      <c r="AB70" s="12" t="n">
        <v>0.3661615066006619</v>
      </c>
      <c r="AC70" s="12" t="n">
        <v>0.231068034959959</v>
      </c>
      <c r="AD70" s="12" t="n">
        <v>0.2333053585834739</v>
      </c>
      <c r="AE70" s="12" t="n">
        <v>0.4303498963765738</v>
      </c>
      <c r="AF70" s="12" t="n">
        <v>0.2309491395213155</v>
      </c>
      <c r="AG70" s="12" t="n">
        <v>0.2500031853226364</v>
      </c>
      <c r="AH70" s="12" t="n">
        <v>0.3441151970501773</v>
      </c>
      <c r="AI70" s="12" t="n">
        <v>0.2290162926415089</v>
      </c>
      <c r="AJ70" s="12" t="n">
        <v>0.3249076954437621</v>
      </c>
      <c r="AK70" s="12" t="n">
        <v>0.2779065912157834</v>
      </c>
      <c r="AL70" s="12" t="n">
        <v>0.362501686292984</v>
      </c>
      <c r="AM70" s="12" t="n">
        <v>0.2544696151635477</v>
      </c>
      <c r="AN70" s="12" t="n">
        <v>0.2049595987638501</v>
      </c>
      <c r="AO70" s="12" t="n">
        <v>0.2316935179526558</v>
      </c>
      <c r="AP70" s="12" t="n">
        <v>0.4582363964474608</v>
      </c>
      <c r="AQ70" s="12" t="n">
        <v>0.2449889474292749</v>
      </c>
      <c r="AR70" s="12" t="n">
        <v>0.001582426654463501</v>
      </c>
      <c r="AS70" s="12" t="n">
        <v>0.07844541285578638</v>
      </c>
      <c r="AT70" s="12" t="n">
        <v>0.0452584463084202</v>
      </c>
      <c r="AU70" s="12" t="n">
        <v>0.02123718470026317</v>
      </c>
      <c r="AV70" s="12" t="n">
        <v>0.09416391500642203</v>
      </c>
      <c r="AW70" s="12" t="n">
        <v>0.09923151212258827</v>
      </c>
      <c r="AX70" s="12" t="n">
        <v>0.006461632407399165</v>
      </c>
      <c r="AY70" s="12" t="n">
        <v>0.231260234511216</v>
      </c>
      <c r="AZ70" s="12" t="n">
        <v>0.2321910486561617</v>
      </c>
      <c r="BA70" s="12" t="n">
        <v>0.03842671831092158</v>
      </c>
      <c r="BB70" s="12" t="n">
        <v>1.963181495424752</v>
      </c>
      <c r="BC70" s="12" t="n">
        <v>2.365935890319504</v>
      </c>
      <c r="BD70" s="12" t="n">
        <v>2.096384989754131</v>
      </c>
      <c r="BE70" s="12" t="n">
        <v>2.096384989754131</v>
      </c>
      <c r="BF70" s="12" t="n">
        <v>2.096384989754131</v>
      </c>
      <c r="BG70" s="12" t="n">
        <v>2.042122823235777</v>
      </c>
      <c r="BH70" s="12" t="n">
        <v>0.1232787293516302</v>
      </c>
      <c r="BI70" s="12" t="n">
        <v>8.37190335163657</v>
      </c>
      <c r="BJ70" s="12" t="n">
        <v>8.232378341595799</v>
      </c>
      <c r="BK70" s="12" t="n">
        <v>0.3166671829505737</v>
      </c>
      <c r="BL70" s="12" t="n">
        <v>0.1332309687101927</v>
      </c>
      <c r="BM70" s="12" t="n">
        <v>0.05401776860135955</v>
      </c>
      <c r="BN70" s="12" t="n">
        <v>0.4160452229457191</v>
      </c>
      <c r="BO70" s="12" t="n">
        <v>0.2810135038197031</v>
      </c>
      <c r="BP70" s="12" t="n">
        <v>0.769943932880766</v>
      </c>
      <c r="BQ70" s="12" t="n">
        <v>0.8664396075059547</v>
      </c>
      <c r="BR70" s="12" t="n">
        <v>0.8408540117015428</v>
      </c>
      <c r="BS70" s="12" t="n">
        <v>1.46450710153137</v>
      </c>
      <c r="BT70" s="12" t="n">
        <v>1.442486559519553</v>
      </c>
      <c r="BU70" s="12" t="n">
        <v>1.753578054918751</v>
      </c>
      <c r="BV70" s="12" t="n">
        <v>1.727848989133591</v>
      </c>
      <c r="BW70" s="12" t="n">
        <v>0.1113051130949959</v>
      </c>
      <c r="BX70" s="12" t="n">
        <v>0.1240854772635835</v>
      </c>
      <c r="BY70" s="12" t="n">
        <v>0.1600488921057721</v>
      </c>
      <c r="BZ70" s="12" t="n">
        <v>0.2837231003626641</v>
      </c>
      <c r="CA70" s="12" t="n">
        <v>0.4186876199150569</v>
      </c>
      <c r="CB70" s="12" t="n">
        <v>0.03333975748467373</v>
      </c>
      <c r="CC70" s="12" t="n">
        <v>0.3783149283784134</v>
      </c>
      <c r="CD70" s="12" t="n">
        <v>0.01109709504337343</v>
      </c>
      <c r="CE70" s="12" t="n">
        <v>0.04690007636034061</v>
      </c>
      <c r="CF70" s="12" t="n">
        <v>0.0814790714413917</v>
      </c>
      <c r="CG70" s="12" t="n">
        <v>0.08104160162790952</v>
      </c>
      <c r="CH70" s="12" t="n">
        <v>0.1860949117776293</v>
      </c>
      <c r="CI70" s="12" t="n">
        <v>0.0190731804295718</v>
      </c>
      <c r="CJ70" s="12" t="n">
        <v>0.07902272710506333</v>
      </c>
      <c r="CK70" s="12" t="n">
        <v>0.1722641554687246</v>
      </c>
      <c r="CL70" s="12" t="n">
        <v>1.367906510584618</v>
      </c>
      <c r="CM70" s="12" t="n">
        <v>1.75409018932244</v>
      </c>
      <c r="CN70" s="12" t="n">
        <v>6.10337940471424</v>
      </c>
      <c r="CO70" s="12" t="n">
        <v>6.07052526794674</v>
      </c>
      <c r="CP70" s="12" t="n">
        <v>6.20012714575305</v>
      </c>
      <c r="CQ70" s="12" t="n">
        <v>0.0104074015048806</v>
      </c>
      <c r="CR70" s="12" t="n">
        <v>0.0003777495724789476</v>
      </c>
      <c r="CS70" s="12" t="n">
        <v>0.3714432518720273</v>
      </c>
      <c r="CT70" s="12" t="n">
        <v>0</v>
      </c>
      <c r="CU70" s="12" t="n">
        <v>0.4512906066774154</v>
      </c>
      <c r="CV70" s="12" t="n">
        <v>0.03187511149995477</v>
      </c>
      <c r="CW70" s="12" t="n">
        <v>0.282209707342339</v>
      </c>
      <c r="CX70" s="12" t="n">
        <v>0.01198437113509892</v>
      </c>
      <c r="CY70" s="12" t="n">
        <v>0.001433611958630911</v>
      </c>
      <c r="CZ70" s="12" t="n">
        <v>0.01103791081137192</v>
      </c>
      <c r="DA70" s="12" t="n">
        <v>0.00182376643935494</v>
      </c>
      <c r="DB70" s="12" t="n">
        <v>0</v>
      </c>
      <c r="DC70" s="12" t="n">
        <v>0.0316902794321336</v>
      </c>
      <c r="DD70" s="12" t="n">
        <v>0.00434839968971294</v>
      </c>
      <c r="DE70" s="12" t="n">
        <v>0.488286817815509</v>
      </c>
      <c r="DF70" s="12">
        <f>SUM(C70:DE70)</f>
        <v/>
      </c>
      <c r="DH70" s="12" t="n">
        <v>0.6155198157711158</v>
      </c>
      <c r="DI70" s="12" t="n">
        <v>1.744350953934141</v>
      </c>
      <c r="DJ70" s="12" t="n">
        <v>1.25572545937634</v>
      </c>
      <c r="DK70" s="12">
        <f>DF70+DH70+DI70+DJ70</f>
        <v/>
      </c>
    </row>
    <row r="71">
      <c r="A71" s="14" t="n">
        <v>58</v>
      </c>
      <c r="B71" s="9" t="inlineStr">
        <is>
          <t>Álcool</t>
        </is>
      </c>
      <c r="C71" s="14" t="n">
        <v>0.1109567438472963</v>
      </c>
      <c r="D71" s="14" t="n">
        <v>0.1140554841055857</v>
      </c>
      <c r="E71" s="14" t="n">
        <v>0.1317182993693363</v>
      </c>
      <c r="F71" s="14" t="n">
        <v>0.1129865187286294</v>
      </c>
      <c r="G71" s="14" t="n">
        <v>0.1126354988947934</v>
      </c>
      <c r="H71" s="14" t="n">
        <v>0.1133294267202511</v>
      </c>
      <c r="I71" s="14" t="n">
        <v>0.1120419976149176</v>
      </c>
      <c r="J71" s="14" t="n">
        <v>0.1122553495327634</v>
      </c>
      <c r="K71" s="14" t="n">
        <v>0.113073193462926</v>
      </c>
      <c r="L71" s="14" t="n">
        <v>0.1128705426482607</v>
      </c>
      <c r="M71" s="14" t="n">
        <v>0.116536103262374</v>
      </c>
      <c r="N71" s="14" t="n">
        <v>0.1122304740761222</v>
      </c>
      <c r="O71" s="14" t="n">
        <v>0.09056960453867823</v>
      </c>
      <c r="P71" s="14" t="n">
        <v>0.09073122335279309</v>
      </c>
      <c r="Q71" s="14" t="n">
        <v>0.08986124830732123</v>
      </c>
      <c r="R71" s="14" t="n">
        <v>0.08887041574640409</v>
      </c>
      <c r="S71" s="14" t="n">
        <v>0.08906459148184229</v>
      </c>
      <c r="T71" s="14" t="n">
        <v>0.08923262133634624</v>
      </c>
      <c r="U71" s="14" t="n">
        <v>0.3801439268936576</v>
      </c>
      <c r="V71" s="14" t="n">
        <v>0</v>
      </c>
      <c r="W71" s="14" t="n">
        <v>0.00427777861802303</v>
      </c>
      <c r="X71" s="14" t="n">
        <v>0.005469540635630758</v>
      </c>
      <c r="Y71" s="14" t="n">
        <v>0.05881560034382478</v>
      </c>
      <c r="Z71" s="14" t="n">
        <v>0.2254659993525598</v>
      </c>
      <c r="AA71" s="14" t="n">
        <v>0.2253076108782338</v>
      </c>
      <c r="AB71" s="14" t="n">
        <v>0.2218710361467457</v>
      </c>
      <c r="AC71" s="14" t="n">
        <v>0.226301129873548</v>
      </c>
      <c r="AD71" s="14" t="n">
        <v>0.2273275420355009</v>
      </c>
      <c r="AE71" s="14" t="n">
        <v>0.2220391224445452</v>
      </c>
      <c r="AF71" s="14" t="n">
        <v>0.2259444724488675</v>
      </c>
      <c r="AG71" s="14" t="n">
        <v>0.2259489267380719</v>
      </c>
      <c r="AH71" s="14" t="n">
        <v>0.224198396904322</v>
      </c>
      <c r="AI71" s="14" t="n">
        <v>0.2218109286934555</v>
      </c>
      <c r="AJ71" s="14" t="n">
        <v>0.2126576154947424</v>
      </c>
      <c r="AK71" s="14" t="n">
        <v>0.225429909626626</v>
      </c>
      <c r="AL71" s="14" t="n">
        <v>0.1913205811703813</v>
      </c>
      <c r="AM71" s="14" t="n">
        <v>0.2256098708669488</v>
      </c>
      <c r="AN71" s="14" t="n">
        <v>0.2238587654729459</v>
      </c>
      <c r="AO71" s="14" t="n">
        <v>0.2252431371338908</v>
      </c>
      <c r="AP71" s="14" t="n">
        <v>0.2218296349662957</v>
      </c>
      <c r="AQ71" s="14" t="n">
        <v>0.2257774614211266</v>
      </c>
      <c r="AR71" s="14" t="n">
        <v>0.0006005927870592323</v>
      </c>
      <c r="AS71" s="14" t="n">
        <v>0.01240765614007207</v>
      </c>
      <c r="AT71" s="14" t="n">
        <v>1.687107673061236e-05</v>
      </c>
      <c r="AU71" s="14" t="n">
        <v>0.005302901364583046</v>
      </c>
      <c r="AV71" s="14" t="n">
        <v>0.002301091364659362</v>
      </c>
      <c r="AW71" s="14" t="n">
        <v>0.0007577236440121771</v>
      </c>
      <c r="AX71" s="14" t="n">
        <v>0.0006174420096752651</v>
      </c>
      <c r="AY71" s="14" t="n">
        <v>0.00132443300837138</v>
      </c>
      <c r="AZ71" s="14" t="n">
        <v>0.002940294938694537</v>
      </c>
      <c r="BA71" s="14" t="n">
        <v>0.027041748538709</v>
      </c>
      <c r="BB71" s="14" t="n">
        <v>2.392933106530432</v>
      </c>
      <c r="BC71" s="14" t="n">
        <v>2.741414945503769</v>
      </c>
      <c r="BD71" s="14" t="n">
        <v>2.835449112779359</v>
      </c>
      <c r="BE71" s="14" t="n">
        <v>2.835449112779359</v>
      </c>
      <c r="BF71" s="14" t="n">
        <v>2.835449112779359</v>
      </c>
      <c r="BG71" s="14" t="n">
        <v>2.355463026547334</v>
      </c>
      <c r="BH71" s="14" t="n">
        <v>0.2166458141678725</v>
      </c>
      <c r="BI71" s="14" t="n">
        <v>0.3209926209625171</v>
      </c>
      <c r="BJ71" s="14" t="n">
        <v>0.3458557729737426</v>
      </c>
      <c r="BK71" s="14" t="n">
        <v>0.01985124933321781</v>
      </c>
      <c r="BL71" s="14" t="n">
        <v>0.5241915872920707</v>
      </c>
      <c r="BM71" s="14" t="n">
        <v>0.1541145330007325</v>
      </c>
      <c r="BN71" s="14" t="n">
        <v>0.7969417474688516</v>
      </c>
      <c r="BO71" s="14" t="n">
        <v>0.145867802124368</v>
      </c>
      <c r="BP71" s="14" t="n">
        <v>0.0828075996141939</v>
      </c>
      <c r="BQ71" s="14" t="n">
        <v>0.0001888931788706783</v>
      </c>
      <c r="BR71" s="14" t="n">
        <v>0.0002601791831838807</v>
      </c>
      <c r="BS71" s="14" t="n">
        <v>0</v>
      </c>
      <c r="BT71" s="14" t="n">
        <v>0.007469734925551474</v>
      </c>
      <c r="BU71" s="14" t="n">
        <v>0</v>
      </c>
      <c r="BV71" s="14" t="n">
        <v>0.0003287373887292907</v>
      </c>
      <c r="BW71" s="14" t="n">
        <v>0.0005032205520095181</v>
      </c>
      <c r="BX71" s="14" t="n">
        <v>0.0004522094324993553</v>
      </c>
      <c r="BY71" s="14" t="n">
        <v>0.03361682842850654</v>
      </c>
      <c r="BZ71" s="14" t="n">
        <v>0.01134107049524938</v>
      </c>
      <c r="CA71" s="14" t="n">
        <v>0.006732863840077613</v>
      </c>
      <c r="CB71" s="14" t="n">
        <v>0.002938154564206532</v>
      </c>
      <c r="CC71" s="14" t="n">
        <v>0.002710416356917202</v>
      </c>
      <c r="CD71" s="14" t="n">
        <v>3.97452767304125e-05</v>
      </c>
      <c r="CE71" s="14" t="n">
        <v>0.003367184024455065</v>
      </c>
      <c r="CF71" s="14" t="n">
        <v>0.009696257308985646</v>
      </c>
      <c r="CG71" s="14" t="n">
        <v>0.009850557057746703</v>
      </c>
      <c r="CH71" s="14" t="n">
        <v>0.002115998468634024</v>
      </c>
      <c r="CI71" s="14" t="n">
        <v>0.001141937679820191</v>
      </c>
      <c r="CJ71" s="14" t="n">
        <v>0.006442223836940242</v>
      </c>
      <c r="CK71" s="14" t="n">
        <v>0.01328867268611227</v>
      </c>
      <c r="CL71" s="14" t="n">
        <v>0.3169334739579743</v>
      </c>
      <c r="CM71" s="14" t="n">
        <v>0.196460077537827</v>
      </c>
      <c r="CN71" s="14" t="n">
        <v>0.5366108247199624</v>
      </c>
      <c r="CO71" s="14" t="n">
        <v>0.5380042574784658</v>
      </c>
      <c r="CP71" s="14" t="n">
        <v>0.5410995554492239</v>
      </c>
      <c r="CQ71" s="14" t="n">
        <v>0.002758778471032662</v>
      </c>
      <c r="CR71" s="14" t="n">
        <v>0.0003130717584363074</v>
      </c>
      <c r="CS71" s="14" t="n">
        <v>0.04775727336341624</v>
      </c>
      <c r="CT71" s="14" t="n">
        <v>0</v>
      </c>
      <c r="CU71" s="14" t="n">
        <v>0.06974170406429614</v>
      </c>
      <c r="CV71" s="14" t="n">
        <v>0.006194268539871772</v>
      </c>
      <c r="CW71" s="14" t="n">
        <v>0.1346825817069376</v>
      </c>
      <c r="CX71" s="14" t="n">
        <v>0.01003595524007221</v>
      </c>
      <c r="CY71" s="14" t="n">
        <v>0.04078451849730873</v>
      </c>
      <c r="CZ71" s="14" t="n">
        <v>0.05417793667920175</v>
      </c>
      <c r="DA71" s="14" t="n">
        <v>0.0522446641018423</v>
      </c>
      <c r="DB71" s="14" t="n">
        <v>0</v>
      </c>
      <c r="DC71" s="14" t="n">
        <v>0.04004006694415579</v>
      </c>
      <c r="DD71" s="14" t="n">
        <v>0.01918589164564711</v>
      </c>
      <c r="DE71" s="14" t="n">
        <v>0.404682953501661</v>
      </c>
      <c r="DF71" s="14">
        <f>SUM(C71:DE71)</f>
        <v/>
      </c>
      <c r="DH71" s="14" t="n">
        <v>7.317001017613327</v>
      </c>
      <c r="DI71" s="14" t="n">
        <v>1.192076455383568</v>
      </c>
      <c r="DJ71" s="14" t="n">
        <v>1.106974806128867</v>
      </c>
      <c r="DK71" s="14">
        <f>DF71+DH71+DI71+DJ71</f>
        <v/>
      </c>
    </row>
    <row r="72">
      <c r="A72" s="12" t="n">
        <v>59</v>
      </c>
      <c r="B72" s="13" t="inlineStr">
        <is>
          <t>Produtos químicos inorgânicos</t>
        </is>
      </c>
      <c r="C72" s="12" t="n">
        <v>16.83290384670135</v>
      </c>
      <c r="D72" s="12" t="n">
        <v>16.43782527423069</v>
      </c>
      <c r="E72" s="12" t="n">
        <v>16.50689456717128</v>
      </c>
      <c r="F72" s="12" t="n">
        <v>17.56269321620896</v>
      </c>
      <c r="G72" s="12" t="n">
        <v>17.18403037834866</v>
      </c>
      <c r="H72" s="12" t="n">
        <v>16.91903537153261</v>
      </c>
      <c r="I72" s="12" t="n">
        <v>16.9805079687329</v>
      </c>
      <c r="J72" s="12" t="n">
        <v>17.1120141227906</v>
      </c>
      <c r="K72" s="12" t="n">
        <v>17.61611791037812</v>
      </c>
      <c r="L72" s="12" t="n">
        <v>17.49120771729259</v>
      </c>
      <c r="M72" s="12" t="n">
        <v>16.82690990893702</v>
      </c>
      <c r="N72" s="12" t="n">
        <v>16.79205798231304</v>
      </c>
      <c r="O72" s="12" t="n">
        <v>3.712167713338931</v>
      </c>
      <c r="P72" s="12" t="n">
        <v>3.844943069665504</v>
      </c>
      <c r="Q72" s="12" t="n">
        <v>3.30870663218068</v>
      </c>
      <c r="R72" s="12" t="n">
        <v>2.697975869987396</v>
      </c>
      <c r="S72" s="12" t="n">
        <v>2.817662181864198</v>
      </c>
      <c r="T72" s="12" t="n">
        <v>2.921232659016707</v>
      </c>
      <c r="U72" s="12" t="n">
        <v>0.701485662758673</v>
      </c>
      <c r="V72" s="12" t="n">
        <v>0.000662343978416249</v>
      </c>
      <c r="W72" s="12" t="n">
        <v>0.120081703460003</v>
      </c>
      <c r="X72" s="12" t="n">
        <v>0.1420216368094511</v>
      </c>
      <c r="Y72" s="12" t="n">
        <v>0.398402056533743</v>
      </c>
      <c r="Z72" s="12" t="n">
        <v>0.7622585523155575</v>
      </c>
      <c r="AA72" s="12" t="n">
        <v>0.7996393239579802</v>
      </c>
      <c r="AB72" s="12" t="n">
        <v>0.9732960821608608</v>
      </c>
      <c r="AC72" s="12" t="n">
        <v>0.7406987049817819</v>
      </c>
      <c r="AD72" s="12" t="n">
        <v>0.7905039999464138</v>
      </c>
      <c r="AE72" s="12" t="n">
        <v>0.652239926929608</v>
      </c>
      <c r="AF72" s="12" t="n">
        <v>0.7609113435532242</v>
      </c>
      <c r="AG72" s="12" t="n">
        <v>0.7342401444481721</v>
      </c>
      <c r="AH72" s="12" t="n">
        <v>0.7021396269957098</v>
      </c>
      <c r="AI72" s="12" t="n">
        <v>0.8474297540872899</v>
      </c>
      <c r="AJ72" s="12" t="n">
        <v>2.407376264150685</v>
      </c>
      <c r="AK72" s="12" t="n">
        <v>0.7247226157989148</v>
      </c>
      <c r="AL72" s="12" t="n">
        <v>4.301087283861627</v>
      </c>
      <c r="AM72" s="12" t="n">
        <v>0.7671115719848126</v>
      </c>
      <c r="AN72" s="12" t="n">
        <v>0.7189198957453636</v>
      </c>
      <c r="AO72" s="12" t="n">
        <v>0.8985714390478158</v>
      </c>
      <c r="AP72" s="12" t="n">
        <v>0.6609046910183565</v>
      </c>
      <c r="AQ72" s="12" t="n">
        <v>0.7759468143191255</v>
      </c>
      <c r="AR72" s="12" t="n">
        <v>0.0936337346236292</v>
      </c>
      <c r="AS72" s="12" t="n">
        <v>1.235677030980643</v>
      </c>
      <c r="AT72" s="12" t="n">
        <v>0.2037089748467449</v>
      </c>
      <c r="AU72" s="12" t="n">
        <v>0.004094909498061038</v>
      </c>
      <c r="AV72" s="12" t="n">
        <v>0.2083646321045403</v>
      </c>
      <c r="AW72" s="12" t="n">
        <v>0.2032972186060123</v>
      </c>
      <c r="AX72" s="12" t="n">
        <v>0.02530933642092548</v>
      </c>
      <c r="AY72" s="12" t="n">
        <v>1.58154520383497</v>
      </c>
      <c r="AZ72" s="12" t="n">
        <v>1.556935753736406</v>
      </c>
      <c r="BA72" s="12" t="n">
        <v>0.05545445880137437</v>
      </c>
      <c r="BB72" s="12" t="n">
        <v>0.2848721197357849</v>
      </c>
      <c r="BC72" s="12" t="n">
        <v>0.6456517655219914</v>
      </c>
      <c r="BD72" s="12" t="n">
        <v>0</v>
      </c>
      <c r="BE72" s="12" t="n">
        <v>0</v>
      </c>
      <c r="BF72" s="12" t="n">
        <v>0</v>
      </c>
      <c r="BG72" s="12" t="n">
        <v>0.0375127651915395</v>
      </c>
      <c r="BH72" s="12" t="n">
        <v>0.3565736176663857</v>
      </c>
      <c r="BI72" s="12" t="n">
        <v>15.49742989636175</v>
      </c>
      <c r="BJ72" s="12" t="n">
        <v>15.65249574592078</v>
      </c>
      <c r="BK72" s="12" t="n">
        <v>1.270458682765348</v>
      </c>
      <c r="BL72" s="12" t="n">
        <v>0.1180364821424735</v>
      </c>
      <c r="BM72" s="12" t="n">
        <v>0.1321747298707645</v>
      </c>
      <c r="BN72" s="12" t="n">
        <v>1.182102541201747</v>
      </c>
      <c r="BO72" s="12" t="n">
        <v>1.032660620229212</v>
      </c>
      <c r="BP72" s="12" t="n">
        <v>1.79698443526094</v>
      </c>
      <c r="BQ72" s="12" t="n">
        <v>0.3822609570282817</v>
      </c>
      <c r="BR72" s="12" t="n">
        <v>0.3917803752136059</v>
      </c>
      <c r="BS72" s="12" t="n">
        <v>1.18002212834842</v>
      </c>
      <c r="BT72" s="12" t="n">
        <v>1.136178809861823</v>
      </c>
      <c r="BU72" s="12" t="n">
        <v>0.8731781961497249</v>
      </c>
      <c r="BV72" s="12" t="n">
        <v>0.8628494531554163</v>
      </c>
      <c r="BW72" s="12" t="n">
        <v>0.6528082259468198</v>
      </c>
      <c r="BX72" s="12" t="n">
        <v>0.6127121134617255</v>
      </c>
      <c r="BY72" s="12" t="n">
        <v>0.2839397802818543</v>
      </c>
      <c r="BZ72" s="12" t="n">
        <v>0.1823024754554305</v>
      </c>
      <c r="CA72" s="12" t="n">
        <v>0.1441857781361016</v>
      </c>
      <c r="CB72" s="12" t="n">
        <v>0.01578451461922843</v>
      </c>
      <c r="CC72" s="12" t="n">
        <v>0.1395828916552995</v>
      </c>
      <c r="CD72" s="12" t="n">
        <v>0.01294684080297054</v>
      </c>
      <c r="CE72" s="12" t="n">
        <v>0.01761411942126695</v>
      </c>
      <c r="CF72" s="12" t="n">
        <v>0.006131521383549601</v>
      </c>
      <c r="CG72" s="12" t="n">
        <v>0.008274462652830956</v>
      </c>
      <c r="CH72" s="12" t="n">
        <v>0.01916637041168921</v>
      </c>
      <c r="CI72" s="12" t="n">
        <v>0.1025434958165717</v>
      </c>
      <c r="CJ72" s="12" t="n">
        <v>0.1490434772775464</v>
      </c>
      <c r="CK72" s="12" t="n">
        <v>0.7924467221431531</v>
      </c>
      <c r="CL72" s="12" t="n">
        <v>0.08906259769969371</v>
      </c>
      <c r="CM72" s="12" t="n">
        <v>0.2311971907084506</v>
      </c>
      <c r="CN72" s="12" t="n">
        <v>0.003298516858427195</v>
      </c>
      <c r="CO72" s="12" t="n">
        <v>0.0008140686881328695</v>
      </c>
      <c r="CP72" s="12" t="n">
        <v>0.0007301226565838629</v>
      </c>
      <c r="CQ72" s="12" t="n">
        <v>0.0007707836371075706</v>
      </c>
      <c r="CR72" s="12" t="n">
        <v>3.426999224902517e-06</v>
      </c>
      <c r="CS72" s="12" t="n">
        <v>0.3222818965575305</v>
      </c>
      <c r="CT72" s="12" t="n">
        <v>0</v>
      </c>
      <c r="CU72" s="12" t="n">
        <v>0.05194911191253932</v>
      </c>
      <c r="CV72" s="12" t="n">
        <v>0.002878472108142808</v>
      </c>
      <c r="CW72" s="12" t="n">
        <v>0.04537891263058415</v>
      </c>
      <c r="CX72" s="12" t="n">
        <v>0.0001987958902649523</v>
      </c>
      <c r="CY72" s="12" t="n">
        <v>0.6809514348732966</v>
      </c>
      <c r="CZ72" s="12" t="n">
        <v>0.1871552344314169</v>
      </c>
      <c r="DA72" s="12" t="n">
        <v>0.189914524679665</v>
      </c>
      <c r="DB72" s="12" t="n">
        <v>0</v>
      </c>
      <c r="DC72" s="12" t="n">
        <v>0.0123730682264484</v>
      </c>
      <c r="DD72" s="12" t="n">
        <v>0.104161851617124</v>
      </c>
      <c r="DE72" s="12" t="n">
        <v>0.004429809238969091</v>
      </c>
      <c r="DF72" s="12">
        <f>SUM(C72:DE72)</f>
        <v/>
      </c>
      <c r="DH72" s="12" t="n">
        <v>0.006275743443244912</v>
      </c>
      <c r="DI72" s="12" t="n">
        <v>2.580919188349944</v>
      </c>
      <c r="DJ72" s="12" t="n">
        <v>0.8652493004544851</v>
      </c>
      <c r="DK72" s="12">
        <f>DF72+DH72+DI72+DJ72</f>
        <v/>
      </c>
    </row>
    <row r="73">
      <c r="A73" s="14" t="n">
        <v>60</v>
      </c>
      <c r="B73" s="9" t="inlineStr">
        <is>
          <t>Produtos químicos orgânicos</t>
        </is>
      </c>
      <c r="C73" s="14" t="n">
        <v>4.188693409759473e-05</v>
      </c>
      <c r="D73" s="14" t="n">
        <v>0.0001242722525126342</v>
      </c>
      <c r="E73" s="14" t="n">
        <v>0.0003862422628376402</v>
      </c>
      <c r="F73" s="14" t="n">
        <v>4.692923614105739e-06</v>
      </c>
      <c r="G73" s="14" t="n">
        <v>3.493186813323974e-05</v>
      </c>
      <c r="H73" s="14" t="n">
        <v>6.903435335175419e-05</v>
      </c>
      <c r="I73" s="14" t="n">
        <v>4.382961493928298e-05</v>
      </c>
      <c r="J73" s="14" t="n">
        <v>3.498927454757733e-05</v>
      </c>
      <c r="K73" s="14" t="n">
        <v>1.101513879996415e-06</v>
      </c>
      <c r="L73" s="14" t="n">
        <v>9.498448861344907e-06</v>
      </c>
      <c r="M73" s="14" t="n">
        <v>0.0001262103816635521</v>
      </c>
      <c r="N73" s="14" t="n">
        <v>6.400550305113025e-05</v>
      </c>
      <c r="O73" s="14" t="n">
        <v>0.0009394006850744562</v>
      </c>
      <c r="P73" s="14" t="n">
        <v>0.000926851902201503</v>
      </c>
      <c r="Q73" s="14" t="n">
        <v>0.0009628997409644035</v>
      </c>
      <c r="R73" s="14" t="n">
        <v>0.001003955369609015</v>
      </c>
      <c r="S73" s="14" t="n">
        <v>0.0009959096036538007</v>
      </c>
      <c r="T73" s="14" t="n">
        <v>0.0009889472049803684</v>
      </c>
      <c r="U73" s="14" t="n">
        <v>0.9025159946233994</v>
      </c>
      <c r="V73" s="14" t="n">
        <v>0.16737225839406</v>
      </c>
      <c r="W73" s="14" t="n">
        <v>0.07276803859118108</v>
      </c>
      <c r="X73" s="14" t="n">
        <v>0.0877433023789685</v>
      </c>
      <c r="Y73" s="14" t="n">
        <v>0.2275559039947049</v>
      </c>
      <c r="Z73" s="14" t="n">
        <v>0.4775204708563708</v>
      </c>
      <c r="AA73" s="14" t="n">
        <v>0.4791339078588158</v>
      </c>
      <c r="AB73" s="14" t="n">
        <v>0.4360440557107337</v>
      </c>
      <c r="AC73" s="14" t="n">
        <v>0.482869406037138</v>
      </c>
      <c r="AD73" s="14" t="n">
        <v>0.4775413701710408</v>
      </c>
      <c r="AE73" s="14" t="n">
        <v>0.4194723702555223</v>
      </c>
      <c r="AF73" s="14" t="n">
        <v>0.4830309782432518</v>
      </c>
      <c r="AG73" s="14" t="n">
        <v>0.4774131729272106</v>
      </c>
      <c r="AH73" s="14" t="n">
        <v>0.4502944511534551</v>
      </c>
      <c r="AI73" s="14" t="n">
        <v>0.4668849933283176</v>
      </c>
      <c r="AJ73" s="14" t="n">
        <v>0.4069343242431388</v>
      </c>
      <c r="AK73" s="14" t="n">
        <v>0.4693727040532999</v>
      </c>
      <c r="AL73" s="14" t="n">
        <v>0.3152036959559097</v>
      </c>
      <c r="AM73" s="14" t="n">
        <v>0.4751065572617908</v>
      </c>
      <c r="AN73" s="14" t="n">
        <v>0.4616173629562282</v>
      </c>
      <c r="AO73" s="14" t="n">
        <v>0.478356453549028</v>
      </c>
      <c r="AP73" s="14" t="n">
        <v>0.4189555693865162</v>
      </c>
      <c r="AQ73" s="14" t="n">
        <v>0.4777618502577481</v>
      </c>
      <c r="AR73" s="14" t="n">
        <v>0</v>
      </c>
      <c r="AS73" s="14" t="n">
        <v>1.139437961325441</v>
      </c>
      <c r="AT73" s="14" t="n">
        <v>1.294839915412738</v>
      </c>
      <c r="AU73" s="14" t="n">
        <v>0.1575450922860025</v>
      </c>
      <c r="AV73" s="14" t="n">
        <v>0.6451014362124492</v>
      </c>
      <c r="AW73" s="14" t="n">
        <v>0.645225033610036</v>
      </c>
      <c r="AX73" s="14" t="n">
        <v>0.006780514789468477</v>
      </c>
      <c r="AY73" s="14" t="n">
        <v>1.02831265871121</v>
      </c>
      <c r="AZ73" s="14" t="n">
        <v>1.02382933778421</v>
      </c>
      <c r="BA73" s="14" t="n">
        <v>0.02592978433298329</v>
      </c>
      <c r="BB73" s="14" t="n">
        <v>0.2036264298385512</v>
      </c>
      <c r="BC73" s="14" t="n">
        <v>0.1930608379805625</v>
      </c>
      <c r="BD73" s="14" t="n">
        <v>0</v>
      </c>
      <c r="BE73" s="14" t="n">
        <v>0</v>
      </c>
      <c r="BF73" s="14" t="n">
        <v>0</v>
      </c>
      <c r="BG73" s="14" t="n">
        <v>0.005697256799012949</v>
      </c>
      <c r="BH73" s="14" t="n">
        <v>0.3888225471237317</v>
      </c>
      <c r="BI73" s="14" t="n">
        <v>4.725857979053076</v>
      </c>
      <c r="BJ73" s="14" t="n">
        <v>4.82462161937645</v>
      </c>
      <c r="BK73" s="14" t="n">
        <v>10.87226753762365</v>
      </c>
      <c r="BL73" s="14" t="n">
        <v>1.001104803952856</v>
      </c>
      <c r="BM73" s="14" t="n">
        <v>3.417890178584216</v>
      </c>
      <c r="BN73" s="14" t="n">
        <v>2.503160194362944</v>
      </c>
      <c r="BO73" s="14" t="n">
        <v>1.812656576971254</v>
      </c>
      <c r="BP73" s="14" t="n">
        <v>2.877068529752835</v>
      </c>
      <c r="BQ73" s="14" t="n">
        <v>1.650136594820217</v>
      </c>
      <c r="BR73" s="14" t="n">
        <v>1.654458004446419</v>
      </c>
      <c r="BS73" s="14" t="n">
        <v>0</v>
      </c>
      <c r="BT73" s="14" t="n">
        <v>0.01275220636539973</v>
      </c>
      <c r="BU73" s="14" t="n">
        <v>0.5324074879250371</v>
      </c>
      <c r="BV73" s="14" t="n">
        <v>0.5271121657540302</v>
      </c>
      <c r="BW73" s="14" t="n">
        <v>0.2161780346198918</v>
      </c>
      <c r="BX73" s="14" t="n">
        <v>0.1988823544979189</v>
      </c>
      <c r="BY73" s="14" t="n">
        <v>0.2850332424800415</v>
      </c>
      <c r="BZ73" s="14" t="n">
        <v>0.04759915398228843</v>
      </c>
      <c r="CA73" s="14" t="n">
        <v>0.07286413949487112</v>
      </c>
      <c r="CB73" s="14" t="n">
        <v>0.08065554985715791</v>
      </c>
      <c r="CC73" s="14" t="n">
        <v>0.07241020577884234</v>
      </c>
      <c r="CD73" s="14" t="n">
        <v>0.09250873748449098</v>
      </c>
      <c r="CE73" s="14" t="n">
        <v>0.0794087638249702</v>
      </c>
      <c r="CF73" s="14" t="n">
        <v>0.01760891192719092</v>
      </c>
      <c r="CG73" s="14" t="n">
        <v>0.01900167922271421</v>
      </c>
      <c r="CH73" s="14" t="n">
        <v>0.01642341196540462</v>
      </c>
      <c r="CI73" s="14" t="n">
        <v>0.00953291020067344</v>
      </c>
      <c r="CJ73" s="14" t="n">
        <v>0.105601928892335</v>
      </c>
      <c r="CK73" s="14" t="n">
        <v>0.1228913041268543</v>
      </c>
      <c r="CL73" s="14" t="n">
        <v>0.0155753469103643</v>
      </c>
      <c r="CM73" s="14" t="n">
        <v>0.05410199753523752</v>
      </c>
      <c r="CN73" s="14" t="n">
        <v>0.0004477239961748709</v>
      </c>
      <c r="CO73" s="14" t="n">
        <v>0.000137249979033602</v>
      </c>
      <c r="CP73" s="14" t="n">
        <v>0</v>
      </c>
      <c r="CQ73" s="14" t="n">
        <v>0.0001337199355910565</v>
      </c>
      <c r="CR73" s="14" t="n">
        <v>4.679570911706023e-06</v>
      </c>
      <c r="CS73" s="14" t="n">
        <v>0.1885773446414538</v>
      </c>
      <c r="CT73" s="14" t="n">
        <v>0</v>
      </c>
      <c r="CU73" s="14" t="n">
        <v>0.009842478056005076</v>
      </c>
      <c r="CV73" s="14" t="n">
        <v>0.0004555679611305116</v>
      </c>
      <c r="CW73" s="14" t="n">
        <v>0.09779968671872075</v>
      </c>
      <c r="CX73" s="14" t="n">
        <v>0.0003864983722249294</v>
      </c>
      <c r="CY73" s="14" t="n">
        <v>0.05727616797822993</v>
      </c>
      <c r="CZ73" s="14" t="n">
        <v>7.118042205432482e-05</v>
      </c>
      <c r="DA73" s="14" t="n">
        <v>0</v>
      </c>
      <c r="DB73" s="14" t="n">
        <v>0</v>
      </c>
      <c r="DC73" s="14" t="n">
        <v>0.0318372528253423</v>
      </c>
      <c r="DD73" s="14" t="n">
        <v>0.0786011058894725</v>
      </c>
      <c r="DE73" s="14" t="n">
        <v>0.006048909001336589</v>
      </c>
      <c r="DF73" s="14">
        <f>SUM(C73:DE73)</f>
        <v/>
      </c>
      <c r="DH73" s="14" t="n">
        <v>0</v>
      </c>
      <c r="DI73" s="14" t="n">
        <v>0.7170978757289497</v>
      </c>
      <c r="DJ73" s="14" t="n">
        <v>2.981027294693161</v>
      </c>
      <c r="DK73" s="14">
        <f>DF73+DH73+DI73+DJ73</f>
        <v/>
      </c>
    </row>
    <row r="74">
      <c r="A74" s="12" t="n">
        <v>61</v>
      </c>
      <c r="B74" s="13" t="inlineStr">
        <is>
          <t>Fabricação de resina e elastômeros</t>
        </is>
      </c>
      <c r="C74" s="12" t="n">
        <v>0.06952847466735183</v>
      </c>
      <c r="D74" s="12" t="n">
        <v>0.06773882296752655</v>
      </c>
      <c r="E74" s="12" t="n">
        <v>0.06840631960788114</v>
      </c>
      <c r="F74" s="12" t="n">
        <v>0.07275713310154687</v>
      </c>
      <c r="G74" s="12" t="n">
        <v>0.07105360044734825</v>
      </c>
      <c r="H74" s="12" t="n">
        <v>0.06988017063560639</v>
      </c>
      <c r="I74" s="12" t="n">
        <v>0.0701295024021284</v>
      </c>
      <c r="J74" s="12" t="n">
        <v>0.07072304132992249</v>
      </c>
      <c r="K74" s="12" t="n">
        <v>0.07299825973111111</v>
      </c>
      <c r="L74" s="12" t="n">
        <v>0.07243449096602345</v>
      </c>
      <c r="M74" s="12" t="n">
        <v>0.06953240228944285</v>
      </c>
      <c r="N74" s="12" t="n">
        <v>0.069288971444709</v>
      </c>
      <c r="O74" s="12" t="n">
        <v>0.01024602035742567</v>
      </c>
      <c r="P74" s="12" t="n">
        <v>0.01084353847118437</v>
      </c>
      <c r="Q74" s="12" t="n">
        <v>0.008423292799569566</v>
      </c>
      <c r="R74" s="12" t="n">
        <v>0.005666824979789721</v>
      </c>
      <c r="S74" s="12" t="n">
        <v>0.006207016317084974</v>
      </c>
      <c r="T74" s="12" t="n">
        <v>0.006674470562102657</v>
      </c>
      <c r="U74" s="12" t="n">
        <v>0.6230674999362886</v>
      </c>
      <c r="V74" s="12" t="n">
        <v>0</v>
      </c>
      <c r="W74" s="12" t="n">
        <v>0</v>
      </c>
      <c r="X74" s="12" t="n">
        <v>0.0002947325042549557</v>
      </c>
      <c r="Y74" s="12" t="n">
        <v>0.04289845078395649</v>
      </c>
      <c r="Z74" s="12" t="n">
        <v>0.01032449909701108</v>
      </c>
      <c r="AA74" s="12" t="n">
        <v>0.01050695749041204</v>
      </c>
      <c r="AB74" s="12" t="n">
        <v>0.01048730902483687</v>
      </c>
      <c r="AC74" s="12" t="n">
        <v>0.0103456057321255</v>
      </c>
      <c r="AD74" s="12" t="n">
        <v>0.01047086452350964</v>
      </c>
      <c r="AE74" s="12" t="n">
        <v>0.00873121751782014</v>
      </c>
      <c r="AF74" s="12" t="n">
        <v>0.01439095609947922</v>
      </c>
      <c r="AG74" s="12" t="n">
        <v>0.01022059729410027</v>
      </c>
      <c r="AH74" s="12" t="n">
        <v>0.009599276873605386</v>
      </c>
      <c r="AI74" s="12" t="n">
        <v>0.01037915983591151</v>
      </c>
      <c r="AJ74" s="12" t="n">
        <v>0.01600558211352834</v>
      </c>
      <c r="AK74" s="12" t="n">
        <v>0.01003638110782894</v>
      </c>
      <c r="AL74" s="12" t="n">
        <v>0.02208957613689559</v>
      </c>
      <c r="AM74" s="12" t="n">
        <v>0.01031829917615218</v>
      </c>
      <c r="AN74" s="12" t="n">
        <v>0.009396163175645383</v>
      </c>
      <c r="AO74" s="12" t="n">
        <v>0.01093185577127092</v>
      </c>
      <c r="AP74" s="12" t="n">
        <v>0.01089039951382207</v>
      </c>
      <c r="AQ74" s="12" t="n">
        <v>0.01040306912740616</v>
      </c>
      <c r="AR74" s="12" t="n">
        <v>0.03400631123948131</v>
      </c>
      <c r="AS74" s="12" t="n">
        <v>3.719275700332577</v>
      </c>
      <c r="AT74" s="12" t="n">
        <v>4.2157283506893</v>
      </c>
      <c r="AU74" s="12" t="n">
        <v>0.02964952380019528</v>
      </c>
      <c r="AV74" s="12" t="n">
        <v>1.146102156272572</v>
      </c>
      <c r="AW74" s="12" t="n">
        <v>1.154572164660261</v>
      </c>
      <c r="AX74" s="12" t="n">
        <v>0.5933984040588708</v>
      </c>
      <c r="AY74" s="12" t="n">
        <v>1.16427587004574</v>
      </c>
      <c r="AZ74" s="12" t="n">
        <v>1.209772096662306</v>
      </c>
      <c r="BA74" s="12" t="n">
        <v>0.06024336524585807</v>
      </c>
      <c r="BB74" s="12" t="n">
        <v>0.1085968099882364</v>
      </c>
      <c r="BC74" s="12" t="n">
        <v>0.008139670429336766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0.004838329986585274</v>
      </c>
      <c r="BI74" s="12" t="n">
        <v>0.2163284780117734</v>
      </c>
      <c r="BJ74" s="12" t="n">
        <v>0.2307810628501311</v>
      </c>
      <c r="BK74" s="12" t="n">
        <v>2.007915350844889</v>
      </c>
      <c r="BL74" s="12" t="n">
        <v>0.04523887121801456</v>
      </c>
      <c r="BM74" s="12" t="n">
        <v>0.07989811570880134</v>
      </c>
      <c r="BN74" s="12" t="n">
        <v>0.7572258453576</v>
      </c>
      <c r="BO74" s="12" t="n">
        <v>0.7047335358667102</v>
      </c>
      <c r="BP74" s="12" t="n">
        <v>0.797771870464215</v>
      </c>
      <c r="BQ74" s="12" t="n">
        <v>11.8022381154403</v>
      </c>
      <c r="BR74" s="12" t="n">
        <v>11.44975514106119</v>
      </c>
      <c r="BS74" s="12" t="n">
        <v>1.21799011466985</v>
      </c>
      <c r="BT74" s="12" t="n">
        <v>1.170689226337378</v>
      </c>
      <c r="BU74" s="12" t="n">
        <v>0.00100723817579168</v>
      </c>
      <c r="BV74" s="12" t="n">
        <v>0.01294644583291172</v>
      </c>
      <c r="BW74" s="12" t="n">
        <v>0.2105218653144903</v>
      </c>
      <c r="BX74" s="12" t="n">
        <v>0.3140938636156076</v>
      </c>
      <c r="BY74" s="12" t="n">
        <v>0.7522033412722952</v>
      </c>
      <c r="BZ74" s="12" t="n">
        <v>0.2090003452982555</v>
      </c>
      <c r="CA74" s="12" t="n">
        <v>2.296554012177466</v>
      </c>
      <c r="CB74" s="12" t="n">
        <v>0.5299626223829352</v>
      </c>
      <c r="CC74" s="12" t="n">
        <v>2.274977912646056</v>
      </c>
      <c r="CD74" s="12" t="n">
        <v>0.6389360000700921</v>
      </c>
      <c r="CE74" s="12" t="n">
        <v>0.5970698232983973</v>
      </c>
      <c r="CF74" s="12" t="n">
        <v>0.08752123355553279</v>
      </c>
      <c r="CG74" s="12" t="n">
        <v>0.07124954775985252</v>
      </c>
      <c r="CH74" s="12" t="n">
        <v>1.507750580701831</v>
      </c>
      <c r="CI74" s="12" t="n">
        <v>0.2614168671368786</v>
      </c>
      <c r="CJ74" s="12" t="n">
        <v>1.001853365999531</v>
      </c>
      <c r="CK74" s="12" t="n">
        <v>4.409869903099476e-05</v>
      </c>
      <c r="CL74" s="12" t="n">
        <v>0.01212629473079368</v>
      </c>
      <c r="CM74" s="12" t="n">
        <v>0.01640720089431875</v>
      </c>
      <c r="CN74" s="12" t="n">
        <v>0</v>
      </c>
      <c r="CO74" s="12" t="n">
        <v>0</v>
      </c>
      <c r="CP74" s="12" t="n">
        <v>0</v>
      </c>
      <c r="CQ74" s="12" t="n">
        <v>2.328491410352979e-06</v>
      </c>
      <c r="CR74" s="12" t="n">
        <v>0</v>
      </c>
      <c r="CS74" s="12" t="n">
        <v>0.2363315520403838</v>
      </c>
      <c r="CT74" s="12" t="n">
        <v>0</v>
      </c>
      <c r="CU74" s="12" t="n">
        <v>0.01293122537426136</v>
      </c>
      <c r="CV74" s="12" t="n">
        <v>0</v>
      </c>
      <c r="CW74" s="12" t="n">
        <v>0.04943286083251341</v>
      </c>
      <c r="CX74" s="12" t="n">
        <v>2.386741353424048e-06</v>
      </c>
      <c r="CY74" s="12" t="n">
        <v>0</v>
      </c>
      <c r="CZ74" s="12" t="n">
        <v>3.886265617525617e-06</v>
      </c>
      <c r="DA74" s="12" t="n">
        <v>0</v>
      </c>
      <c r="DB74" s="12" t="n">
        <v>0</v>
      </c>
      <c r="DC74" s="12" t="n">
        <v>0</v>
      </c>
      <c r="DD74" s="12" t="n">
        <v>0</v>
      </c>
      <c r="DE74" s="12" t="n">
        <v>0</v>
      </c>
      <c r="DF74" s="12">
        <f>SUM(C74:DE74)</f>
        <v/>
      </c>
      <c r="DH74" s="12" t="n">
        <v>0</v>
      </c>
      <c r="DI74" s="12" t="n">
        <v>1.520282548305835</v>
      </c>
      <c r="DJ74" s="12" t="n">
        <v>2.712513823793643</v>
      </c>
      <c r="DK74" s="12">
        <f>DF74+DH74+DI74+DJ74</f>
        <v/>
      </c>
    </row>
    <row r="75">
      <c r="A75" s="14" t="n">
        <v>62</v>
      </c>
      <c r="B75" s="9" t="inlineStr">
        <is>
          <t>Produtos farmacêuticos</t>
        </is>
      </c>
      <c r="C75" s="14" t="n">
        <v>0.4275638978314935</v>
      </c>
      <c r="D75" s="14" t="n">
        <v>0.49021136777438</v>
      </c>
      <c r="E75" s="14" t="n">
        <v>0.3324808327122677</v>
      </c>
      <c r="F75" s="14" t="n">
        <v>0.3477255359698677</v>
      </c>
      <c r="G75" s="14" t="n">
        <v>0.4015877355087703</v>
      </c>
      <c r="H75" s="14" t="n">
        <v>0.4315155437603837</v>
      </c>
      <c r="I75" s="14" t="n">
        <v>0.4340569115922408</v>
      </c>
      <c r="J75" s="14" t="n">
        <v>0.4145560615933295</v>
      </c>
      <c r="K75" s="14" t="n">
        <v>0.3398032683414395</v>
      </c>
      <c r="L75" s="14" t="n">
        <v>0.3583260131981334</v>
      </c>
      <c r="M75" s="14" t="n">
        <v>0.4169732768569956</v>
      </c>
      <c r="N75" s="14" t="n">
        <v>0.4578487470335689</v>
      </c>
      <c r="O75" s="14" t="n">
        <v>2.400873640597213</v>
      </c>
      <c r="P75" s="14" t="n">
        <v>2.381910094457503</v>
      </c>
      <c r="Q75" s="14" t="n">
        <v>2.461427790083771</v>
      </c>
      <c r="R75" s="14" t="n">
        <v>2.551992137194293</v>
      </c>
      <c r="S75" s="14" t="n">
        <v>2.534244033833227</v>
      </c>
      <c r="T75" s="14" t="n">
        <v>2.518885723389592</v>
      </c>
      <c r="U75" s="14" t="n">
        <v>0.1513394160217362</v>
      </c>
      <c r="V75" s="14" t="n">
        <v>0</v>
      </c>
      <c r="W75" s="14" t="n">
        <v>0</v>
      </c>
      <c r="X75" s="14" t="n">
        <v>0</v>
      </c>
      <c r="Y75" s="14" t="n">
        <v>0.04509313127708027</v>
      </c>
      <c r="Z75" s="14" t="n">
        <v>0.1193329145558595</v>
      </c>
      <c r="AA75" s="14" t="n">
        <v>0.1220646587181873</v>
      </c>
      <c r="AB75" s="14" t="n">
        <v>0.1170616895468026</v>
      </c>
      <c r="AC75" s="14" t="n">
        <v>0.109638043696142</v>
      </c>
      <c r="AD75" s="14" t="n">
        <v>0.1115723942495642</v>
      </c>
      <c r="AE75" s="14" t="n">
        <v>0.1103623298784971</v>
      </c>
      <c r="AF75" s="14" t="n">
        <v>0.1098121466124115</v>
      </c>
      <c r="AG75" s="14" t="n">
        <v>0.1099596417871237</v>
      </c>
      <c r="AH75" s="14" t="n">
        <v>0.1115580575762945</v>
      </c>
      <c r="AI75" s="14" t="n">
        <v>0.184440624318486</v>
      </c>
      <c r="AJ75" s="14" t="n">
        <v>0.1465476655348335</v>
      </c>
      <c r="AK75" s="14" t="n">
        <v>0.1104335583864242</v>
      </c>
      <c r="AL75" s="14" t="n">
        <v>0.3265732623803179</v>
      </c>
      <c r="AM75" s="14" t="n">
        <v>0.110521681807954</v>
      </c>
      <c r="AN75" s="14" t="n">
        <v>0.09797024800043425</v>
      </c>
      <c r="AO75" s="14" t="n">
        <v>0.1117664847144103</v>
      </c>
      <c r="AP75" s="14" t="n">
        <v>0.1122805348984816</v>
      </c>
      <c r="AQ75" s="14" t="n">
        <v>0.110410294871938</v>
      </c>
      <c r="AR75" s="14" t="n">
        <v>0.001791551345547102</v>
      </c>
      <c r="AS75" s="14" t="n">
        <v>0.07231621774883738</v>
      </c>
      <c r="AT75" s="14" t="n">
        <v>0</v>
      </c>
      <c r="AU75" s="14" t="n">
        <v>0.003498661416390505</v>
      </c>
      <c r="AV75" s="14" t="n">
        <v>0.001104055717941599</v>
      </c>
      <c r="AW75" s="14" t="n">
        <v>0.0005236658243966642</v>
      </c>
      <c r="AX75" s="14" t="n">
        <v>0.0006223245357312699</v>
      </c>
      <c r="AY75" s="14" t="n">
        <v>0</v>
      </c>
      <c r="AZ75" s="14" t="n">
        <v>0</v>
      </c>
      <c r="BA75" s="14" t="n">
        <v>0.0175720264326047</v>
      </c>
      <c r="BB75" s="14" t="n">
        <v>0.02583049608667773</v>
      </c>
      <c r="BC75" s="14" t="n">
        <v>9.314834296684553e-05</v>
      </c>
      <c r="BD75" s="14" t="n">
        <v>0</v>
      </c>
      <c r="BE75" s="14" t="n">
        <v>0</v>
      </c>
      <c r="BF75" s="14" t="n">
        <v>0</v>
      </c>
      <c r="BG75" s="14" t="n">
        <v>0.0247886019423685</v>
      </c>
      <c r="BH75" s="14" t="n">
        <v>0.05227885778732803</v>
      </c>
      <c r="BI75" s="14" t="n">
        <v>0.007754113399802282</v>
      </c>
      <c r="BJ75" s="14" t="n">
        <v>0.02761684384907591</v>
      </c>
      <c r="BK75" s="14" t="n">
        <v>0.02782587575369286</v>
      </c>
      <c r="BL75" s="14" t="n">
        <v>2.363675454189434</v>
      </c>
      <c r="BM75" s="14" t="n">
        <v>0.1837346287907796</v>
      </c>
      <c r="BN75" s="14" t="n">
        <v>0.02035903868499313</v>
      </c>
      <c r="BO75" s="14" t="n">
        <v>0.0001505046766700999</v>
      </c>
      <c r="BP75" s="14" t="n">
        <v>0.01316381815451604</v>
      </c>
      <c r="BQ75" s="14" t="n">
        <v>9.805951912484075e-05</v>
      </c>
      <c r="BR75" s="14" t="n">
        <v>0</v>
      </c>
      <c r="BS75" s="14" t="n">
        <v>0</v>
      </c>
      <c r="BT75" s="14" t="n">
        <v>0.01477073445492201</v>
      </c>
      <c r="BU75" s="14" t="n">
        <v>0</v>
      </c>
      <c r="BV75" s="14" t="n">
        <v>0</v>
      </c>
      <c r="BW75" s="14" t="n">
        <v>0</v>
      </c>
      <c r="BX75" s="14" t="n">
        <v>2.175129136239842e-06</v>
      </c>
      <c r="BY75" s="14" t="n">
        <v>0.003810460103787295</v>
      </c>
      <c r="BZ75" s="14" t="n">
        <v>0.006597308479625371</v>
      </c>
      <c r="CA75" s="14" t="n">
        <v>0.002865696982398225</v>
      </c>
      <c r="CB75" s="14" t="n">
        <v>0.00200459459896021</v>
      </c>
      <c r="CC75" s="14" t="n">
        <v>0</v>
      </c>
      <c r="CD75" s="14" t="n">
        <v>0</v>
      </c>
      <c r="CE75" s="14" t="n">
        <v>0.002247036370033576</v>
      </c>
      <c r="CF75" s="14" t="n">
        <v>0</v>
      </c>
      <c r="CG75" s="14" t="n">
        <v>0</v>
      </c>
      <c r="CH75" s="14" t="n">
        <v>0.0003380238091163575</v>
      </c>
      <c r="CI75" s="14" t="n">
        <v>0</v>
      </c>
      <c r="CJ75" s="14" t="n">
        <v>0.002454735273704547</v>
      </c>
      <c r="CK75" s="14" t="n">
        <v>0.002906977374254246</v>
      </c>
      <c r="CL75" s="14" t="n">
        <v>0.01947553268038588</v>
      </c>
      <c r="CM75" s="14" t="n">
        <v>0.1560997183564882</v>
      </c>
      <c r="CN75" s="14" t="n">
        <v>0.003586828268887172</v>
      </c>
      <c r="CO75" s="14" t="n">
        <v>0.00591644172647616</v>
      </c>
      <c r="CP75" s="14" t="n">
        <v>0</v>
      </c>
      <c r="CQ75" s="14" t="n">
        <v>0.0009380171753306318</v>
      </c>
      <c r="CR75" s="14" t="n">
        <v>0.0002017224978755249</v>
      </c>
      <c r="CS75" s="14" t="n">
        <v>0.06720781088255959</v>
      </c>
      <c r="CT75" s="14" t="n">
        <v>0</v>
      </c>
      <c r="CU75" s="14" t="n">
        <v>0.03426603931159725</v>
      </c>
      <c r="CV75" s="14" t="n">
        <v>0.002655881365165665</v>
      </c>
      <c r="CW75" s="14" t="n">
        <v>0.05959129790011446</v>
      </c>
      <c r="CX75" s="14" t="n">
        <v>0.1214073208967587</v>
      </c>
      <c r="CY75" s="14" t="n">
        <v>5.564382764649239</v>
      </c>
      <c r="CZ75" s="14" t="n">
        <v>0.4197153622568959</v>
      </c>
      <c r="DA75" s="14" t="n">
        <v>0.4248473654565269</v>
      </c>
      <c r="DB75" s="14" t="n">
        <v>0</v>
      </c>
      <c r="DC75" s="14" t="n">
        <v>0.270730807582655</v>
      </c>
      <c r="DD75" s="14" t="n">
        <v>1.82788526221076</v>
      </c>
      <c r="DE75" s="14" t="n">
        <v>0.260750623549482</v>
      </c>
      <c r="DF75" s="14">
        <f>SUM(C75:DE75)</f>
        <v/>
      </c>
      <c r="DH75" s="14" t="n">
        <v>15.44332190650423</v>
      </c>
      <c r="DI75" s="14" t="n">
        <v>0.06892873231920264</v>
      </c>
      <c r="DJ75" s="14" t="n">
        <v>0.5786750130266203</v>
      </c>
      <c r="DK75" s="14">
        <f>DF75+DH75+DI75+DJ75</f>
        <v/>
      </c>
    </row>
    <row r="76">
      <c r="A76" s="12" t="n">
        <v>63</v>
      </c>
      <c r="B76" s="13" t="inlineStr">
        <is>
          <t>Defensivos agrícolas</t>
        </is>
      </c>
      <c r="C76" s="12" t="n">
        <v>11.02184460311479</v>
      </c>
      <c r="D76" s="12" t="n">
        <v>10.75026216956075</v>
      </c>
      <c r="E76" s="12" t="n">
        <v>10.82668234300793</v>
      </c>
      <c r="F76" s="12" t="n">
        <v>11.51719827875402</v>
      </c>
      <c r="G76" s="12" t="n">
        <v>11.25786453139066</v>
      </c>
      <c r="H76" s="12" t="n">
        <v>11.07790708405508</v>
      </c>
      <c r="I76" s="12" t="n">
        <v>11.11778597638684</v>
      </c>
      <c r="J76" s="12" t="n">
        <v>11.20800670251371</v>
      </c>
      <c r="K76" s="12" t="n">
        <v>11.55385066765235</v>
      </c>
      <c r="L76" s="12" t="n">
        <v>11.46815514715314</v>
      </c>
      <c r="M76" s="12" t="n">
        <v>11.02025591022202</v>
      </c>
      <c r="N76" s="12" t="n">
        <v>10.98931612082883</v>
      </c>
      <c r="O76" s="12" t="n">
        <v>2.015089955062037</v>
      </c>
      <c r="P76" s="12" t="n">
        <v>2.106038870160736</v>
      </c>
      <c r="Q76" s="12" t="n">
        <v>1.738150073531977</v>
      </c>
      <c r="R76" s="12" t="n">
        <v>1.319153919109311</v>
      </c>
      <c r="S76" s="12" t="n">
        <v>1.401265558996776</v>
      </c>
      <c r="T76" s="12" t="n">
        <v>1.472320816607802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0.1075554449819055</v>
      </c>
      <c r="Z76" s="12" t="n">
        <v>0.04698782567998638</v>
      </c>
      <c r="AA76" s="12" t="n">
        <v>0.07023206763313808</v>
      </c>
      <c r="AB76" s="12" t="n">
        <v>0.2176542276659942</v>
      </c>
      <c r="AC76" s="12" t="n">
        <v>0.0302126618578331</v>
      </c>
      <c r="AD76" s="12" t="n">
        <v>0.06793614681951679</v>
      </c>
      <c r="AE76" s="12" t="n">
        <v>0.02549810318538908</v>
      </c>
      <c r="AF76" s="12" t="n">
        <v>0.04434388925540841</v>
      </c>
      <c r="AG76" s="12" t="n">
        <v>0.02984759501059144</v>
      </c>
      <c r="AH76" s="12" t="n">
        <v>0.0280331295983355</v>
      </c>
      <c r="AI76" s="12" t="n">
        <v>0.1016498403402066</v>
      </c>
      <c r="AJ76" s="12" t="n">
        <v>1.186788924298978</v>
      </c>
      <c r="AK76" s="12" t="n">
        <v>0.02930962154739708</v>
      </c>
      <c r="AL76" s="12" t="n">
        <v>2.484440344120847</v>
      </c>
      <c r="AM76" s="12" t="n">
        <v>0.05329359493560885</v>
      </c>
      <c r="AN76" s="12" t="n">
        <v>0.06915775306818207</v>
      </c>
      <c r="AO76" s="12" t="n">
        <v>0.1380189607659294</v>
      </c>
      <c r="AP76" s="12" t="n">
        <v>0.02919407203583969</v>
      </c>
      <c r="AQ76" s="12" t="n">
        <v>0.05722271806772839</v>
      </c>
      <c r="AR76" s="12" t="n">
        <v>0.06141401116011147</v>
      </c>
      <c r="AS76" s="12" t="n">
        <v>0.6831511870531606</v>
      </c>
      <c r="AT76" s="12" t="n">
        <v>0</v>
      </c>
      <c r="AU76" s="12" t="n">
        <v>7.89585899105185e-06</v>
      </c>
      <c r="AV76" s="12" t="n">
        <v>0.000299227028282573</v>
      </c>
      <c r="AW76" s="12" t="n">
        <v>0</v>
      </c>
      <c r="AX76" s="12" t="n">
        <v>0.009464480876524493</v>
      </c>
      <c r="AY76" s="12" t="n">
        <v>0</v>
      </c>
      <c r="AZ76" s="12" t="n">
        <v>0.0007554856619665377</v>
      </c>
      <c r="BA76" s="12" t="n">
        <v>0.005987560563980058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0.0191477404536474</v>
      </c>
      <c r="BI76" s="12" t="n">
        <v>0.004612537527456503</v>
      </c>
      <c r="BJ76" s="12" t="n">
        <v>0.3576203983752833</v>
      </c>
      <c r="BK76" s="12" t="n">
        <v>0.1072422523508559</v>
      </c>
      <c r="BL76" s="12" t="n">
        <v>0.004388073030507921</v>
      </c>
      <c r="BM76" s="12" t="n">
        <v>2.393717571439155</v>
      </c>
      <c r="BN76" s="12" t="n">
        <v>0.3613774513730619</v>
      </c>
      <c r="BO76" s="12" t="n">
        <v>0.04601822716790004</v>
      </c>
      <c r="BP76" s="12" t="n">
        <v>0.07926140076877093</v>
      </c>
      <c r="BQ76" s="12" t="n">
        <v>8.624121709193367e-06</v>
      </c>
      <c r="BR76" s="12" t="n">
        <v>0.0001658770823511335</v>
      </c>
      <c r="BS76" s="12" t="n">
        <v>0</v>
      </c>
      <c r="BT76" s="12" t="n">
        <v>0.0001074101966017795</v>
      </c>
      <c r="BU76" s="12" t="n">
        <v>0</v>
      </c>
      <c r="BV76" s="12" t="n">
        <v>0.0002838336015217488</v>
      </c>
      <c r="BW76" s="12" t="n">
        <v>0.0003904113027314327</v>
      </c>
      <c r="BX76" s="12" t="n">
        <v>0</v>
      </c>
      <c r="BY76" s="12" t="n">
        <v>0.02445075355497986</v>
      </c>
      <c r="BZ76" s="12" t="n">
        <v>0.00228584733257528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0.000126389504415437</v>
      </c>
      <c r="CH76" s="12" t="n">
        <v>0.0001665634320525968</v>
      </c>
      <c r="CI76" s="12" t="n">
        <v>0.0001361354858352088</v>
      </c>
      <c r="CJ76" s="12" t="n">
        <v>0.0002751977740647277</v>
      </c>
      <c r="CK76" s="12" t="n">
        <v>0.0001373376835277183</v>
      </c>
      <c r="CL76" s="12" t="n">
        <v>0.04698312593835579</v>
      </c>
      <c r="CM76" s="12" t="n">
        <v>0.003356840837440756</v>
      </c>
      <c r="CN76" s="12" t="n">
        <v>9.314028704895434e-06</v>
      </c>
      <c r="CO76" s="12" t="n">
        <v>2.074238530149706e-05</v>
      </c>
      <c r="CP76" s="12" t="n">
        <v>0</v>
      </c>
      <c r="CQ76" s="12" t="n">
        <v>9.550638235176167e-06</v>
      </c>
      <c r="CR76" s="12" t="n">
        <v>7.072165954394817e-07</v>
      </c>
      <c r="CS76" s="12" t="n">
        <v>0.005437109411927342</v>
      </c>
      <c r="CT76" s="12" t="n">
        <v>0</v>
      </c>
      <c r="CU76" s="12" t="n">
        <v>2.905384246197995e-07</v>
      </c>
      <c r="CV76" s="12" t="n">
        <v>0.004368165685437186</v>
      </c>
      <c r="CW76" s="12" t="n">
        <v>0.07567598924848831</v>
      </c>
      <c r="CX76" s="12" t="n">
        <v>3.875315049873828e-05</v>
      </c>
      <c r="CY76" s="12" t="n">
        <v>0.0001050998536649793</v>
      </c>
      <c r="CZ76" s="12" t="n">
        <v>0.5891089827498457</v>
      </c>
      <c r="DA76" s="12" t="n">
        <v>0.598406892577526</v>
      </c>
      <c r="DB76" s="12" t="n">
        <v>0</v>
      </c>
      <c r="DC76" s="12" t="n">
        <v>0.00116642828887715</v>
      </c>
      <c r="DD76" s="12" t="n">
        <v>0.004001303002303861</v>
      </c>
      <c r="DE76" s="12" t="n">
        <v>0.000914162625326884</v>
      </c>
      <c r="DF76" s="12">
        <f>SUM(C76:DE76)</f>
        <v/>
      </c>
      <c r="DH76" s="12" t="n">
        <v>0.102246738743742</v>
      </c>
      <c r="DI76" s="12" t="n">
        <v>-0.7118963333801963</v>
      </c>
      <c r="DJ76" s="12" t="n">
        <v>0.4530989073495636</v>
      </c>
      <c r="DK76" s="12">
        <f>DF76+DH76+DI76+DJ76</f>
        <v/>
      </c>
    </row>
    <row r="77">
      <c r="A77" s="14" t="n">
        <v>64</v>
      </c>
      <c r="B77" s="9" t="inlineStr">
        <is>
          <t>Perfumaria sabões e artigos de limpeza</t>
        </is>
      </c>
      <c r="C77" s="14" t="n">
        <v>0.003562230576756084</v>
      </c>
      <c r="D77" s="14" t="n">
        <v>0.004205548629814241</v>
      </c>
      <c r="E77" s="14" t="n">
        <v>0.01053484959093713</v>
      </c>
      <c r="F77" s="14" t="n">
        <v>0.00196606262335034</v>
      </c>
      <c r="G77" s="14" t="n">
        <v>0.002465966878777971</v>
      </c>
      <c r="H77" s="14" t="n">
        <v>0.003149476904482271</v>
      </c>
      <c r="I77" s="14" t="n">
        <v>0.002578785133683271</v>
      </c>
      <c r="J77" s="14" t="n">
        <v>0.002440381109899102</v>
      </c>
      <c r="K77" s="14" t="n">
        <v>0.00190983565286799</v>
      </c>
      <c r="L77" s="14" t="n">
        <v>0.00204129773887127</v>
      </c>
      <c r="M77" s="14" t="n">
        <v>0.004470653703221604</v>
      </c>
      <c r="N77" s="14" t="n">
        <v>0.002957393812129758</v>
      </c>
      <c r="O77" s="14" t="n">
        <v>0.01658179333272782</v>
      </c>
      <c r="P77" s="14" t="n">
        <v>0.01640334756375179</v>
      </c>
      <c r="Q77" s="14" t="n">
        <v>0.01696771111904988</v>
      </c>
      <c r="R77" s="14" t="n">
        <v>0.01761047643708381</v>
      </c>
      <c r="S77" s="14" t="n">
        <v>0.01748451223963365</v>
      </c>
      <c r="T77" s="14" t="n">
        <v>0.01737550919802038</v>
      </c>
      <c r="U77" s="14" t="n">
        <v>0.04619011014470576</v>
      </c>
      <c r="V77" s="14" t="n">
        <v>0.0364908361713097</v>
      </c>
      <c r="W77" s="14" t="n">
        <v>0.00979899160543108</v>
      </c>
      <c r="X77" s="14" t="n">
        <v>0.01041911586141201</v>
      </c>
      <c r="Y77" s="14" t="n">
        <v>0.0610210507977232</v>
      </c>
      <c r="Z77" s="14" t="n">
        <v>0.1731441339486952</v>
      </c>
      <c r="AA77" s="14" t="n">
        <v>0.1654224106928492</v>
      </c>
      <c r="AB77" s="14" t="n">
        <v>0.2569122680286142</v>
      </c>
      <c r="AC77" s="14" t="n">
        <v>0.16662274336305</v>
      </c>
      <c r="AD77" s="14" t="n">
        <v>0.1658502972032843</v>
      </c>
      <c r="AE77" s="14" t="n">
        <v>0.3048655102492116</v>
      </c>
      <c r="AF77" s="14" t="n">
        <v>0.166305319540708</v>
      </c>
      <c r="AG77" s="14" t="n">
        <v>0.179771709447155</v>
      </c>
      <c r="AH77" s="14" t="n">
        <v>0.2451250669125116</v>
      </c>
      <c r="AI77" s="14" t="n">
        <v>0.1616365772502224</v>
      </c>
      <c r="AJ77" s="14" t="n">
        <v>0.2101936604499254</v>
      </c>
      <c r="AK77" s="14" t="n">
        <v>0.1991484205211371</v>
      </c>
      <c r="AL77" s="14" t="n">
        <v>0.2078052850595666</v>
      </c>
      <c r="AM77" s="14" t="n">
        <v>0.1824698125852067</v>
      </c>
      <c r="AN77" s="14" t="n">
        <v>0.1470693847513833</v>
      </c>
      <c r="AO77" s="14" t="n">
        <v>0.165083156583662</v>
      </c>
      <c r="AP77" s="14" t="n">
        <v>0.3264366400526455</v>
      </c>
      <c r="AQ77" s="14" t="n">
        <v>0.175790304304381</v>
      </c>
      <c r="AR77" s="14" t="n">
        <v>1.005020670304e-05</v>
      </c>
      <c r="AS77" s="14" t="n">
        <v>0.06961519942122779</v>
      </c>
      <c r="AT77" s="14" t="n">
        <v>0.04569178332005769</v>
      </c>
      <c r="AU77" s="14" t="n">
        <v>0.04597396310000557</v>
      </c>
      <c r="AV77" s="14" t="n">
        <v>0.002674935604084853</v>
      </c>
      <c r="AW77" s="14" t="n">
        <v>0.005686209950594734</v>
      </c>
      <c r="AX77" s="14" t="n">
        <v>0.02307029908945136</v>
      </c>
      <c r="AY77" s="14" t="n">
        <v>0.0286048036986943</v>
      </c>
      <c r="AZ77" s="14" t="n">
        <v>0.03017573815234686</v>
      </c>
      <c r="BA77" s="14" t="n">
        <v>0.02103701843107621</v>
      </c>
      <c r="BB77" s="14" t="n">
        <v>0.02782750086733506</v>
      </c>
      <c r="BC77" s="14" t="n">
        <v>0.02535098837765302</v>
      </c>
      <c r="BD77" s="14" t="n">
        <v>0.02448745884824749</v>
      </c>
      <c r="BE77" s="14" t="n">
        <v>0.02448745884824749</v>
      </c>
      <c r="BF77" s="14" t="n">
        <v>0.02448745884824749</v>
      </c>
      <c r="BG77" s="14" t="n">
        <v>0.2483225322133554</v>
      </c>
      <c r="BH77" s="14" t="n">
        <v>0.08869343005101463</v>
      </c>
      <c r="BI77" s="14" t="n">
        <v>0.0549352670479506</v>
      </c>
      <c r="BJ77" s="14" t="n">
        <v>0.04681508191606792</v>
      </c>
      <c r="BK77" s="14" t="n">
        <v>0.005304762427464239</v>
      </c>
      <c r="BL77" s="14" t="n">
        <v>0.1066723568285159</v>
      </c>
      <c r="BM77" s="14" t="n">
        <v>0.07159273623358489</v>
      </c>
      <c r="BN77" s="14" t="n">
        <v>0.9378688248872583</v>
      </c>
      <c r="BO77" s="14" t="n">
        <v>0.01613436521480645</v>
      </c>
      <c r="BP77" s="14" t="n">
        <v>0.05821547117015778</v>
      </c>
      <c r="BQ77" s="14" t="n">
        <v>0.02496849378598613</v>
      </c>
      <c r="BR77" s="14" t="n">
        <v>0.02589117040831319</v>
      </c>
      <c r="BS77" s="14" t="n">
        <v>0.04372327881644619</v>
      </c>
      <c r="BT77" s="14" t="n">
        <v>0.07127424514315647</v>
      </c>
      <c r="BU77" s="14" t="n">
        <v>0.01899187816374</v>
      </c>
      <c r="BV77" s="14" t="n">
        <v>0.02225108495672036</v>
      </c>
      <c r="BW77" s="14" t="n">
        <v>0.04018195436962249</v>
      </c>
      <c r="BX77" s="14" t="n">
        <v>0.035659900943755</v>
      </c>
      <c r="BY77" s="14" t="n">
        <v>0.3213849012033685</v>
      </c>
      <c r="BZ77" s="14" t="n">
        <v>0.06961650974234604</v>
      </c>
      <c r="CA77" s="14" t="n">
        <v>0.03702864944791698</v>
      </c>
      <c r="CB77" s="14" t="n">
        <v>0.09696455260089916</v>
      </c>
      <c r="CC77" s="14" t="n">
        <v>0.0120253500572212</v>
      </c>
      <c r="CD77" s="14" t="n">
        <v>0.07988377567423895</v>
      </c>
      <c r="CE77" s="14" t="n">
        <v>0.09691893315696282</v>
      </c>
      <c r="CF77" s="14" t="n">
        <v>0.01574016659224855</v>
      </c>
      <c r="CG77" s="14" t="n">
        <v>0.01706967359281073</v>
      </c>
      <c r="CH77" s="14" t="n">
        <v>0.03322738464895142</v>
      </c>
      <c r="CI77" s="14" t="n">
        <v>0.004511789185921534</v>
      </c>
      <c r="CJ77" s="14" t="n">
        <v>0.02907518996173705</v>
      </c>
      <c r="CK77" s="14" t="n">
        <v>0.04691964871439375</v>
      </c>
      <c r="CL77" s="14" t="n">
        <v>0.07916329705264971</v>
      </c>
      <c r="CM77" s="14" t="n">
        <v>1.221361382171819</v>
      </c>
      <c r="CN77" s="14" t="n">
        <v>0.2904802429266357</v>
      </c>
      <c r="CO77" s="14" t="n">
        <v>0.2823468457882795</v>
      </c>
      <c r="CP77" s="14" t="n">
        <v>0.285715805762589</v>
      </c>
      <c r="CQ77" s="14" t="n">
        <v>0.1577245462302772</v>
      </c>
      <c r="CR77" s="14" t="n">
        <v>0.01450581288782347</v>
      </c>
      <c r="CS77" s="14" t="n">
        <v>0.063491027316309</v>
      </c>
      <c r="CT77" s="14" t="n">
        <v>0</v>
      </c>
      <c r="CU77" s="14" t="n">
        <v>0.316840733301905</v>
      </c>
      <c r="CV77" s="14" t="n">
        <v>0.1080969930270805</v>
      </c>
      <c r="CW77" s="14" t="n">
        <v>0.4882759693563099</v>
      </c>
      <c r="CX77" s="14" t="n">
        <v>0.1048728943008101</v>
      </c>
      <c r="CY77" s="14" t="n">
        <v>0.4191972391819133</v>
      </c>
      <c r="CZ77" s="14" t="n">
        <v>1.890691314831048</v>
      </c>
      <c r="DA77" s="14" t="n">
        <v>1.91835138445723</v>
      </c>
      <c r="DB77" s="14" t="n">
        <v>0</v>
      </c>
      <c r="DC77" s="14" t="n">
        <v>0.217287476142946</v>
      </c>
      <c r="DD77" s="14" t="n">
        <v>0.07418381532345777</v>
      </c>
      <c r="DE77" s="14" t="n">
        <v>0.13723831631427</v>
      </c>
      <c r="DF77" s="14">
        <f>SUM(C77:DE77)</f>
        <v/>
      </c>
      <c r="DH77" s="14" t="n">
        <v>11.23956827039651</v>
      </c>
      <c r="DI77" s="14" t="n">
        <v>0.2516474940834258</v>
      </c>
      <c r="DJ77" s="14" t="n">
        <v>0.7503807478205667</v>
      </c>
      <c r="DK77" s="14">
        <f>DF77+DH77+DI77+DJ77</f>
        <v/>
      </c>
    </row>
    <row r="78">
      <c r="A78" s="12" t="n">
        <v>65</v>
      </c>
      <c r="B78" s="13" t="inlineStr">
        <is>
          <t>Tintas vernizes esmaltes e lacas</t>
        </is>
      </c>
      <c r="C78" s="12" t="n">
        <v>0.008462483322622382</v>
      </c>
      <c r="D78" s="12" t="n">
        <v>0.009848338364844122</v>
      </c>
      <c r="E78" s="12" t="n">
        <v>0.01463518617252737</v>
      </c>
      <c r="F78" s="12" t="n">
        <v>0.008052195576593868</v>
      </c>
      <c r="G78" s="12" t="n">
        <v>0.008460894054601936</v>
      </c>
      <c r="H78" s="12" t="n">
        <v>0.009005721713880614</v>
      </c>
      <c r="I78" s="12" t="n">
        <v>0.008568074640732153</v>
      </c>
      <c r="J78" s="12" t="n">
        <v>0.008451545972275116</v>
      </c>
      <c r="K78" s="12" t="n">
        <v>0.008004855522290976</v>
      </c>
      <c r="L78" s="12" t="n">
        <v>0.008115539456295926</v>
      </c>
      <c r="M78" s="12" t="n">
        <v>0.01001442177522424</v>
      </c>
      <c r="N78" s="12" t="n">
        <v>0.008871578135231714</v>
      </c>
      <c r="O78" s="12" t="n">
        <v>0.02034164774887906</v>
      </c>
      <c r="P78" s="12" t="n">
        <v>0.02020760511051998</v>
      </c>
      <c r="Q78" s="12" t="n">
        <v>0.02068276856188843</v>
      </c>
      <c r="R78" s="12" t="n">
        <v>0.02122394203786815</v>
      </c>
      <c r="S78" s="12" t="n">
        <v>0.02111788702732152</v>
      </c>
      <c r="T78" s="12" t="n">
        <v>0.02102611238848031</v>
      </c>
      <c r="U78" s="12" t="n">
        <v>0.001786016095865721</v>
      </c>
      <c r="V78" s="12" t="n">
        <v>0</v>
      </c>
      <c r="W78" s="12" t="n">
        <v>0</v>
      </c>
      <c r="X78" s="12" t="n">
        <v>0</v>
      </c>
      <c r="Y78" s="12" t="n">
        <v>0.001914388164256103</v>
      </c>
      <c r="Z78" s="12" t="n">
        <v>0.03498918912403588</v>
      </c>
      <c r="AA78" s="12" t="n">
        <v>0.03090118353374621</v>
      </c>
      <c r="AB78" s="12" t="n">
        <v>0.08235981554791974</v>
      </c>
      <c r="AC78" s="12" t="n">
        <v>0.0310158252998143</v>
      </c>
      <c r="AD78" s="12" t="n">
        <v>0.03157557602865328</v>
      </c>
      <c r="AE78" s="12" t="n">
        <v>0.1093856447495055</v>
      </c>
      <c r="AF78" s="12" t="n">
        <v>0.03101743209810215</v>
      </c>
      <c r="AG78" s="12" t="n">
        <v>0.03832322117519342</v>
      </c>
      <c r="AH78" s="12" t="n">
        <v>0.07464264368566895</v>
      </c>
      <c r="AI78" s="12" t="n">
        <v>0.03065401333578578</v>
      </c>
      <c r="AJ78" s="12" t="n">
        <v>0.06244995394879332</v>
      </c>
      <c r="AK78" s="12" t="n">
        <v>0.04909161906098556</v>
      </c>
      <c r="AL78" s="12" t="n">
        <v>0.07299444761373358</v>
      </c>
      <c r="AM78" s="12" t="n">
        <v>0.03995800197691796</v>
      </c>
      <c r="AN78" s="12" t="n">
        <v>0.02739370675470489</v>
      </c>
      <c r="AO78" s="12" t="n">
        <v>0.03080062645278856</v>
      </c>
      <c r="AP78" s="12" t="n">
        <v>0.1189297164207722</v>
      </c>
      <c r="AQ78" s="12" t="n">
        <v>0.03627262437387883</v>
      </c>
      <c r="AR78" s="12" t="n">
        <v>4.243101316124227e-05</v>
      </c>
      <c r="AS78" s="12" t="n">
        <v>0.07042387610603196</v>
      </c>
      <c r="AT78" s="12" t="n">
        <v>0.08545136908268594</v>
      </c>
      <c r="AU78" s="12" t="n">
        <v>0.04622301582779726</v>
      </c>
      <c r="AV78" s="12" t="n">
        <v>0.08723932772729794</v>
      </c>
      <c r="AW78" s="12" t="n">
        <v>0.08994035569597353</v>
      </c>
      <c r="AX78" s="12" t="n">
        <v>0.263980609070433</v>
      </c>
      <c r="AY78" s="12" t="n">
        <v>0.795540410309842</v>
      </c>
      <c r="AZ78" s="12" t="n">
        <v>0.7941181221407372</v>
      </c>
      <c r="BA78" s="12" t="n">
        <v>0.6256334068601548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0.1156659394840182</v>
      </c>
      <c r="BH78" s="12" t="n">
        <v>0.02000005060051514</v>
      </c>
      <c r="BI78" s="12" t="n">
        <v>0.005284692921070373</v>
      </c>
      <c r="BJ78" s="12" t="n">
        <v>0.001090413321958885</v>
      </c>
      <c r="BK78" s="12" t="n">
        <v>0.01553036116775338</v>
      </c>
      <c r="BL78" s="12" t="n">
        <v>0.04568323499663515</v>
      </c>
      <c r="BM78" s="12" t="n">
        <v>0.0002969142912222682</v>
      </c>
      <c r="BN78" s="12" t="n">
        <v>0.04150655322032758</v>
      </c>
      <c r="BO78" s="12" t="n">
        <v>0.08487784011805283</v>
      </c>
      <c r="BP78" s="12" t="n">
        <v>0.03402212589579504</v>
      </c>
      <c r="BQ78" s="12" t="n">
        <v>0.9955918193555331</v>
      </c>
      <c r="BR78" s="12" t="n">
        <v>0.9743477257088395</v>
      </c>
      <c r="BS78" s="12" t="n">
        <v>0.5372604232127489</v>
      </c>
      <c r="BT78" s="12" t="n">
        <v>0.5281837178191444</v>
      </c>
      <c r="BU78" s="12" t="n">
        <v>0</v>
      </c>
      <c r="BV78" s="12" t="n">
        <v>0.004985102352654119</v>
      </c>
      <c r="BW78" s="12" t="n">
        <v>0.005201552731534527</v>
      </c>
      <c r="BX78" s="12" t="n">
        <v>0.02172085518976987</v>
      </c>
      <c r="BY78" s="12" t="n">
        <v>0.3409689314276827</v>
      </c>
      <c r="BZ78" s="12" t="n">
        <v>0.3732930665725258</v>
      </c>
      <c r="CA78" s="12" t="n">
        <v>0.04200302382433471</v>
      </c>
      <c r="CB78" s="12" t="n">
        <v>0.2504752221076326</v>
      </c>
      <c r="CC78" s="12" t="n">
        <v>0.03910704199545889</v>
      </c>
      <c r="CD78" s="12" t="n">
        <v>0.2434862507159906</v>
      </c>
      <c r="CE78" s="12" t="n">
        <v>0.243640168737327</v>
      </c>
      <c r="CF78" s="12" t="n">
        <v>0.3437576866018567</v>
      </c>
      <c r="CG78" s="12" t="n">
        <v>0.3460217099690486</v>
      </c>
      <c r="CH78" s="12" t="n">
        <v>0.2118330856582615</v>
      </c>
      <c r="CI78" s="12" t="n">
        <v>0.08280255335409407</v>
      </c>
      <c r="CJ78" s="12" t="n">
        <v>0.1830784092375123</v>
      </c>
      <c r="CK78" s="12" t="n">
        <v>0.09951848549383337</v>
      </c>
      <c r="CL78" s="12" t="n">
        <v>3.544889230944479</v>
      </c>
      <c r="CM78" s="12" t="n">
        <v>0.6187355488527961</v>
      </c>
      <c r="CN78" s="12" t="n">
        <v>0.1640224693420934</v>
      </c>
      <c r="CO78" s="12" t="n">
        <v>0.1602541875824693</v>
      </c>
      <c r="CP78" s="12" t="n">
        <v>0.161373224527198</v>
      </c>
      <c r="CQ78" s="12" t="n">
        <v>0.2589910387544562</v>
      </c>
      <c r="CR78" s="12" t="n">
        <v>0.00049931647420934</v>
      </c>
      <c r="CS78" s="12" t="n">
        <v>0.4199262255836112</v>
      </c>
      <c r="CT78" s="12" t="n">
        <v>0.454934064660777</v>
      </c>
      <c r="CU78" s="12" t="n">
        <v>0.1652701643506241</v>
      </c>
      <c r="CV78" s="12" t="n">
        <v>0.01246926778747919</v>
      </c>
      <c r="CW78" s="12" t="n">
        <v>0.03700803030867453</v>
      </c>
      <c r="CX78" s="12" t="n">
        <v>0.002903713283437197</v>
      </c>
      <c r="CY78" s="12" t="n">
        <v>0.0004009936382458075</v>
      </c>
      <c r="CZ78" s="12" t="n">
        <v>0.2238184012310401</v>
      </c>
      <c r="DA78" s="12" t="n">
        <v>0.226086486009126</v>
      </c>
      <c r="DB78" s="12" t="n">
        <v>0</v>
      </c>
      <c r="DC78" s="12" t="n">
        <v>0.0284042463546158</v>
      </c>
      <c r="DD78" s="12" t="n">
        <v>0.00329994488669204</v>
      </c>
      <c r="DE78" s="12" t="n">
        <v>0.11205480061589</v>
      </c>
      <c r="DF78" s="12">
        <f>SUM(C78:DE78)</f>
        <v/>
      </c>
      <c r="DH78" s="12" t="n">
        <v>0.06581211419275612</v>
      </c>
      <c r="DI78" s="12" t="n">
        <v>-0.5559506042415537</v>
      </c>
      <c r="DJ78" s="12" t="n">
        <v>0.2629793836730739</v>
      </c>
      <c r="DK78" s="12">
        <f>DF78+DH78+DI78+DJ78</f>
        <v/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0.0007905524359661355</v>
      </c>
      <c r="D79" s="14" t="n">
        <v>0.00171277883010553</v>
      </c>
      <c r="E79" s="14" t="n">
        <v>0.00282010102326346</v>
      </c>
      <c r="F79" s="14" t="n">
        <v>8.857182495835455e-05</v>
      </c>
      <c r="G79" s="14" t="n">
        <v>0.0005912747637298778</v>
      </c>
      <c r="H79" s="14" t="n">
        <v>0.0009996563978011278</v>
      </c>
      <c r="I79" s="14" t="n">
        <v>0.0008272175943213175</v>
      </c>
      <c r="J79" s="14" t="n">
        <v>0.000660369559677645</v>
      </c>
      <c r="K79" s="14" t="n">
        <v>2.078940604850044e-05</v>
      </c>
      <c r="L79" s="14" t="n">
        <v>0.0001792688351871323</v>
      </c>
      <c r="M79" s="14" t="n">
        <v>0.001345044929896436</v>
      </c>
      <c r="N79" s="14" t="n">
        <v>0.001099961687022654</v>
      </c>
      <c r="O79" s="14" t="n">
        <v>0.01768061106411462</v>
      </c>
      <c r="P79" s="14" t="n">
        <v>0.01749292577389473</v>
      </c>
      <c r="Q79" s="14" t="n">
        <v>0.01817327412975498</v>
      </c>
      <c r="R79" s="14" t="n">
        <v>0.01894813693445433</v>
      </c>
      <c r="S79" s="14" t="n">
        <v>0.01879628528877674</v>
      </c>
      <c r="T79" s="14" t="n">
        <v>0.01866488055959258</v>
      </c>
      <c r="U79" s="14" t="n">
        <v>0.1513953245582507</v>
      </c>
      <c r="V79" s="14" t="n">
        <v>0.147638083519616</v>
      </c>
      <c r="W79" s="14" t="n">
        <v>1.88350149726243</v>
      </c>
      <c r="X79" s="14" t="n">
        <v>1.816801255281215</v>
      </c>
      <c r="Y79" s="14" t="n">
        <v>1.763722808547784</v>
      </c>
      <c r="Z79" s="14" t="n">
        <v>2.490790427960294</v>
      </c>
      <c r="AA79" s="14" t="n">
        <v>2.493848501060924</v>
      </c>
      <c r="AB79" s="14" t="n">
        <v>2.338152400715722</v>
      </c>
      <c r="AC79" s="14" t="n">
        <v>2.51322484484336</v>
      </c>
      <c r="AD79" s="14" t="n">
        <v>2.485593090799396</v>
      </c>
      <c r="AE79" s="14" t="n">
        <v>2.249032867378745</v>
      </c>
      <c r="AF79" s="14" t="n">
        <v>2.507870452458289</v>
      </c>
      <c r="AG79" s="14" t="n">
        <v>2.494522255059783</v>
      </c>
      <c r="AH79" s="14" t="n">
        <v>2.401566122399926</v>
      </c>
      <c r="AI79" s="14" t="n">
        <v>2.430446339920568</v>
      </c>
      <c r="AJ79" s="14" t="n">
        <v>2.162897484127096</v>
      </c>
      <c r="AK79" s="14" t="n">
        <v>2.466961557416061</v>
      </c>
      <c r="AL79" s="14" t="n">
        <v>1.70437305792899</v>
      </c>
      <c r="AM79" s="14" t="n">
        <v>2.484752775495803</v>
      </c>
      <c r="AN79" s="14" t="n">
        <v>2.224744261357727</v>
      </c>
      <c r="AO79" s="14" t="n">
        <v>2.489735959080646</v>
      </c>
      <c r="AP79" s="14" t="n">
        <v>2.275281636687475</v>
      </c>
      <c r="AQ79" s="14" t="n">
        <v>2.493688437999196</v>
      </c>
      <c r="AR79" s="14" t="n">
        <v>0.009455392583403518</v>
      </c>
      <c r="AS79" s="14" t="n">
        <v>0.1597289624816281</v>
      </c>
      <c r="AT79" s="14" t="n">
        <v>0.1694560470319998</v>
      </c>
      <c r="AU79" s="14" t="n">
        <v>0.01084765652675408</v>
      </c>
      <c r="AV79" s="14" t="n">
        <v>0.1264622221550671</v>
      </c>
      <c r="AW79" s="14" t="n">
        <v>0.1059114554010851</v>
      </c>
      <c r="AX79" s="14" t="n">
        <v>0.3221802552853534</v>
      </c>
      <c r="AY79" s="14" t="n">
        <v>0.358392109076317</v>
      </c>
      <c r="AZ79" s="14" t="n">
        <v>0.3601802183582506</v>
      </c>
      <c r="BA79" s="14" t="n">
        <v>0.1995206729056582</v>
      </c>
      <c r="BB79" s="14" t="n">
        <v>0.19650816406973</v>
      </c>
      <c r="BC79" s="14" t="n">
        <v>0.2079352765428364</v>
      </c>
      <c r="BD79" s="14" t="n">
        <v>0.2055000018004781</v>
      </c>
      <c r="BE79" s="14" t="n">
        <v>0.2055000018004781</v>
      </c>
      <c r="BF79" s="14" t="n">
        <v>0.2055000018004781</v>
      </c>
      <c r="BG79" s="14" t="n">
        <v>0.3437511135763923</v>
      </c>
      <c r="BH79" s="14" t="n">
        <v>1.210142914896913</v>
      </c>
      <c r="BI79" s="14" t="n">
        <v>0.3539494670483581</v>
      </c>
      <c r="BJ79" s="14" t="n">
        <v>0.3217602754107386</v>
      </c>
      <c r="BK79" s="14" t="n">
        <v>0.4079234433473332</v>
      </c>
      <c r="BL79" s="14" t="n">
        <v>0.5423026244541009</v>
      </c>
      <c r="BM79" s="14" t="n">
        <v>0.1574033260182107</v>
      </c>
      <c r="BN79" s="14" t="n">
        <v>0.6585737460366992</v>
      </c>
      <c r="BO79" s="14" t="n">
        <v>0.4685364256883733</v>
      </c>
      <c r="BP79" s="14" t="n">
        <v>1.59154078981964</v>
      </c>
      <c r="BQ79" s="14" t="n">
        <v>0.8277166083677582</v>
      </c>
      <c r="BR79" s="14" t="n">
        <v>0.8096855554619151</v>
      </c>
      <c r="BS79" s="14" t="n">
        <v>0.245954276751344</v>
      </c>
      <c r="BT79" s="14" t="n">
        <v>0.2846243214587781</v>
      </c>
      <c r="BU79" s="14" t="n">
        <v>0.420633887158718</v>
      </c>
      <c r="BV79" s="14" t="n">
        <v>0.4158620020361866</v>
      </c>
      <c r="BW79" s="14" t="n">
        <v>0.04591056107235356</v>
      </c>
      <c r="BX79" s="14" t="n">
        <v>0.03117818386097632</v>
      </c>
      <c r="BY79" s="14" t="n">
        <v>0.1679641372765037</v>
      </c>
      <c r="BZ79" s="14" t="n">
        <v>0.2879736147276151</v>
      </c>
      <c r="CA79" s="14" t="n">
        <v>0.1050725631850763</v>
      </c>
      <c r="CB79" s="14" t="n">
        <v>0.03026806583917632</v>
      </c>
      <c r="CC79" s="14" t="n">
        <v>0.08455593555972121</v>
      </c>
      <c r="CD79" s="14" t="n">
        <v>0.01533765166970717</v>
      </c>
      <c r="CE79" s="14" t="n">
        <v>0.03065127102876491</v>
      </c>
      <c r="CF79" s="14" t="n">
        <v>0.04560156059650133</v>
      </c>
      <c r="CG79" s="14" t="n">
        <v>0.04797702958864392</v>
      </c>
      <c r="CH79" s="14" t="n">
        <v>0.0251916672543295</v>
      </c>
      <c r="CI79" s="14" t="n">
        <v>0.01934666147460318</v>
      </c>
      <c r="CJ79" s="14" t="n">
        <v>0.2429425264370506</v>
      </c>
      <c r="CK79" s="14" t="n">
        <v>0.1595957844988199</v>
      </c>
      <c r="CL79" s="14" t="n">
        <v>0.4385392391700381</v>
      </c>
      <c r="CM79" s="14" t="n">
        <v>0.9632281359422388</v>
      </c>
      <c r="CN79" s="14" t="n">
        <v>0.03498253870297954</v>
      </c>
      <c r="CO79" s="14" t="n">
        <v>0.02861138351445358</v>
      </c>
      <c r="CP79" s="14" t="n">
        <v>0.0282502691424118</v>
      </c>
      <c r="CQ79" s="14" t="n">
        <v>0.004762465501813255</v>
      </c>
      <c r="CR79" s="14" t="n">
        <v>0.01630284041874042</v>
      </c>
      <c r="CS79" s="14" t="n">
        <v>0.1131681465179014</v>
      </c>
      <c r="CT79" s="14" t="n">
        <v>0.0177116530102223</v>
      </c>
      <c r="CU79" s="14" t="n">
        <v>0.2424828861005963</v>
      </c>
      <c r="CV79" s="14" t="n">
        <v>0.01355791697665608</v>
      </c>
      <c r="CW79" s="14" t="n">
        <v>0.09107020709090324</v>
      </c>
      <c r="CX79" s="14" t="n">
        <v>0.002482056973082783</v>
      </c>
      <c r="CY79" s="14" t="n">
        <v>0.01300976810582227</v>
      </c>
      <c r="CZ79" s="14" t="n">
        <v>0.01846608249645825</v>
      </c>
      <c r="DA79" s="14" t="n">
        <v>0.0175329813427033</v>
      </c>
      <c r="DB79" s="14" t="n">
        <v>0</v>
      </c>
      <c r="DC79" s="14" t="n">
        <v>0.193103558378881</v>
      </c>
      <c r="DD79" s="14" t="n">
        <v>0.5013181597892791</v>
      </c>
      <c r="DE79" s="14" t="n">
        <v>0.04416537522064891</v>
      </c>
      <c r="DF79" s="14">
        <f>SUM(C79:DE79)</f>
        <v/>
      </c>
      <c r="DH79" s="14" t="n">
        <v>0.1568897305035132</v>
      </c>
      <c r="DI79" s="14" t="n">
        <v>0.5801490926166573</v>
      </c>
      <c r="DJ79" s="14" t="n">
        <v>2.571142792059242</v>
      </c>
      <c r="DK79" s="14">
        <f>DF79+DH79+DI79+DJ79</f>
        <v/>
      </c>
    </row>
    <row r="80">
      <c r="A80" s="12" t="n">
        <v>67</v>
      </c>
      <c r="B80" s="13" t="inlineStr">
        <is>
          <t>Artigos de borracha</t>
        </is>
      </c>
      <c r="C80" s="12" t="n">
        <v>0</v>
      </c>
      <c r="D80" s="12" t="n">
        <v>4.874317006214277e-06</v>
      </c>
      <c r="E80" s="12" t="n">
        <v>3.443559405252587e-05</v>
      </c>
      <c r="F80" s="12" t="n">
        <v>0</v>
      </c>
      <c r="G80" s="12" t="n">
        <v>5.253285876841913e-07</v>
      </c>
      <c r="H80" s="12" t="n">
        <v>2.336436642628261e-06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7.989282417082844e-06</v>
      </c>
      <c r="N80" s="12" t="n">
        <v>8.324170742871926e-07</v>
      </c>
      <c r="O80" s="12" t="n">
        <v>3.835181250969951e-07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0.04137242901316422</v>
      </c>
      <c r="V80" s="12" t="n">
        <v>0.278164776327263</v>
      </c>
      <c r="W80" s="12" t="n">
        <v>0.05962026323699909</v>
      </c>
      <c r="X80" s="12" t="n">
        <v>0.06666298668472638</v>
      </c>
      <c r="Y80" s="12" t="n">
        <v>0.05474148231805187</v>
      </c>
      <c r="Z80" s="12" t="n">
        <v>0.005038984051631856</v>
      </c>
      <c r="AA80" s="12" t="n">
        <v>0.002094449774972673</v>
      </c>
      <c r="AB80" s="12" t="n">
        <v>0.03974752697540927</v>
      </c>
      <c r="AC80" s="12" t="n">
        <v>0.00211080014405478</v>
      </c>
      <c r="AD80" s="12" t="n">
        <v>0.002091531138297438</v>
      </c>
      <c r="AE80" s="12" t="n">
        <v>0.05970205493635181</v>
      </c>
      <c r="AF80" s="12" t="n">
        <v>0.002133984695607771</v>
      </c>
      <c r="AG80" s="12" t="n">
        <v>0.007432700092290138</v>
      </c>
      <c r="AH80" s="12" t="n">
        <v>0.03388375544426389</v>
      </c>
      <c r="AI80" s="12" t="n">
        <v>0.002040793118004044</v>
      </c>
      <c r="AJ80" s="12" t="n">
        <v>0.02649342993662089</v>
      </c>
      <c r="AK80" s="12" t="n">
        <v>0.01527521158726258</v>
      </c>
      <c r="AL80" s="12" t="n">
        <v>0.03603802194505774</v>
      </c>
      <c r="AM80" s="12" t="n">
        <v>0.00865363419762314</v>
      </c>
      <c r="AN80" s="12" t="n">
        <v>0.001862296314980468</v>
      </c>
      <c r="AO80" s="12" t="n">
        <v>0.002091072365398862</v>
      </c>
      <c r="AP80" s="12" t="n">
        <v>0.06687448689411739</v>
      </c>
      <c r="AQ80" s="12" t="n">
        <v>0.005973933234764182</v>
      </c>
      <c r="AR80" s="12" t="n">
        <v>0</v>
      </c>
      <c r="AS80" s="12" t="n">
        <v>0.03546520344730304</v>
      </c>
      <c r="AT80" s="12" t="n">
        <v>0.05239489788222126</v>
      </c>
      <c r="AU80" s="12" t="n">
        <v>0.005860903801469875</v>
      </c>
      <c r="AV80" s="12" t="n">
        <v>0.3775973640925034</v>
      </c>
      <c r="AW80" s="12" t="n">
        <v>0.3820351335638095</v>
      </c>
      <c r="AX80" s="12" t="n">
        <v>0.00144347014761836</v>
      </c>
      <c r="AY80" s="12" t="n">
        <v>0</v>
      </c>
      <c r="AZ80" s="12" t="n">
        <v>0.005712547761347972</v>
      </c>
      <c r="BA80" s="12" t="n">
        <v>0.0001090008695770548</v>
      </c>
      <c r="BB80" s="12" t="n">
        <v>0.006860261319145823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0.08051277835896004</v>
      </c>
      <c r="BH80" s="12" t="n">
        <v>0.004870394798712333</v>
      </c>
      <c r="BI80" s="12" t="n">
        <v>0.004301270852224154</v>
      </c>
      <c r="BJ80" s="12" t="n">
        <v>9.809603327893063e-05</v>
      </c>
      <c r="BK80" s="12" t="n">
        <v>0.0147974909520709</v>
      </c>
      <c r="BL80" s="12" t="n">
        <v>0.03164159167990879</v>
      </c>
      <c r="BM80" s="12" t="n">
        <v>5.734575830631548e-06</v>
      </c>
      <c r="BN80" s="12" t="n">
        <v>0.00027593388708487</v>
      </c>
      <c r="BO80" s="12" t="n">
        <v>0.00170265643652514</v>
      </c>
      <c r="BP80" s="12" t="n">
        <v>0.01755208387654016</v>
      </c>
      <c r="BQ80" s="12" t="n">
        <v>1.069798727652439</v>
      </c>
      <c r="BR80" s="12" t="n">
        <v>1.029059170675751</v>
      </c>
      <c r="BS80" s="12" t="n">
        <v>0.04820840671895731</v>
      </c>
      <c r="BT80" s="12" t="n">
        <v>0.05769456310322084</v>
      </c>
      <c r="BU80" s="12" t="n">
        <v>0.2170137679647061</v>
      </c>
      <c r="BV80" s="12" t="n">
        <v>0.21925082153934</v>
      </c>
      <c r="BW80" s="12" t="n">
        <v>0.012958315742611</v>
      </c>
      <c r="BX80" s="12" t="n">
        <v>0.1451311703856597</v>
      </c>
      <c r="BY80" s="12" t="n">
        <v>0.06098179871074651</v>
      </c>
      <c r="BZ80" s="12" t="n">
        <v>0.8971355942361814</v>
      </c>
      <c r="CA80" s="12" t="n">
        <v>0.1042700411866058</v>
      </c>
      <c r="CB80" s="12" t="n">
        <v>0.03277111987107922</v>
      </c>
      <c r="CC80" s="12" t="n">
        <v>0.1606039543214413</v>
      </c>
      <c r="CD80" s="12" t="n">
        <v>0.01505910807066221</v>
      </c>
      <c r="CE80" s="12" t="n">
        <v>0.05257217648455576</v>
      </c>
      <c r="CF80" s="12" t="n">
        <v>3.439235873240334</v>
      </c>
      <c r="CG80" s="12" t="n">
        <v>3.436139497902222</v>
      </c>
      <c r="CH80" s="12" t="n">
        <v>1.257063014880363</v>
      </c>
      <c r="CI80" s="12" t="n">
        <v>0.3544673509159452</v>
      </c>
      <c r="CJ80" s="12" t="n">
        <v>0.04895992824468046</v>
      </c>
      <c r="CK80" s="12" t="n">
        <v>0.006074690655290507</v>
      </c>
      <c r="CL80" s="12" t="n">
        <v>0.01840775678395941</v>
      </c>
      <c r="CM80" s="12" t="n">
        <v>0.4392574633934875</v>
      </c>
      <c r="CN80" s="12" t="n">
        <v>3.482704181185809</v>
      </c>
      <c r="CO80" s="12" t="n">
        <v>3.464561065844432</v>
      </c>
      <c r="CP80" s="12" t="n">
        <v>3.54498466840538</v>
      </c>
      <c r="CQ80" s="12" t="n">
        <v>0.002314149343453993</v>
      </c>
      <c r="CR80" s="12" t="n">
        <v>4.172091450366606e-07</v>
      </c>
      <c r="CS80" s="12" t="n">
        <v>0.1065092660396644</v>
      </c>
      <c r="CT80" s="12" t="n">
        <v>0</v>
      </c>
      <c r="CU80" s="12" t="n">
        <v>0.1152573393960294</v>
      </c>
      <c r="CV80" s="12" t="n">
        <v>0.00615021967251731</v>
      </c>
      <c r="CW80" s="12" t="n">
        <v>0.235887224698458</v>
      </c>
      <c r="CX80" s="12" t="n">
        <v>5.171515789072234e-05</v>
      </c>
      <c r="CY80" s="12" t="n">
        <v>0.004832417815829414</v>
      </c>
      <c r="CZ80" s="12" t="n">
        <v>0.006559534794888819</v>
      </c>
      <c r="DA80" s="12" t="n">
        <v>0.00324871097119969</v>
      </c>
      <c r="DB80" s="12" t="n">
        <v>0</v>
      </c>
      <c r="DC80" s="12" t="n">
        <v>0.00319545342223039</v>
      </c>
      <c r="DD80" s="12" t="n">
        <v>0.00652452698804022</v>
      </c>
      <c r="DE80" s="12" t="n">
        <v>0.000539293067776625</v>
      </c>
      <c r="DF80" s="12">
        <f>SUM(C80:DE80)</f>
        <v/>
      </c>
      <c r="DH80" s="12" t="n">
        <v>2.381243250796525</v>
      </c>
      <c r="DI80" s="12" t="n">
        <v>0.2806511245164945</v>
      </c>
      <c r="DJ80" s="12" t="n">
        <v>1.928651258585312</v>
      </c>
      <c r="DK80" s="12">
        <f>DF80+DH80+DI80+DJ80</f>
        <v/>
      </c>
    </row>
    <row r="81">
      <c r="A81" s="14" t="n">
        <v>68</v>
      </c>
      <c r="B81" s="9" t="inlineStr">
        <is>
          <t>Artigos de plástico</t>
        </is>
      </c>
      <c r="C81" s="14" t="n">
        <v>0.2861623133121645</v>
      </c>
      <c r="D81" s="14" t="n">
        <v>0.2824001294351515</v>
      </c>
      <c r="E81" s="14" t="n">
        <v>0.2820048521845512</v>
      </c>
      <c r="F81" s="14" t="n">
        <v>0.2954510326574504</v>
      </c>
      <c r="G81" s="14" t="n">
        <v>0.2911069944890703</v>
      </c>
      <c r="H81" s="14" t="n">
        <v>0.2880013491080715</v>
      </c>
      <c r="I81" s="14" t="n">
        <v>0.2887975198185156</v>
      </c>
      <c r="J81" s="14" t="n">
        <v>0.2903004398739708</v>
      </c>
      <c r="K81" s="14" t="n">
        <v>0.2960615975766265</v>
      </c>
      <c r="L81" s="14" t="n">
        <v>0.2946340595601421</v>
      </c>
      <c r="M81" s="14" t="n">
        <v>0.2867219601006386</v>
      </c>
      <c r="N81" s="14" t="n">
        <v>0.2866104580923075</v>
      </c>
      <c r="O81" s="14" t="n">
        <v>0.1371610766504215</v>
      </c>
      <c r="P81" s="14" t="n">
        <v>0.1386775192147553</v>
      </c>
      <c r="Q81" s="14" t="n">
        <v>0.1325491330404617</v>
      </c>
      <c r="R81" s="14" t="n">
        <v>0.1255693873581348</v>
      </c>
      <c r="S81" s="14" t="n">
        <v>0.1269372241698187</v>
      </c>
      <c r="T81" s="14" t="n">
        <v>0.1281208809224697</v>
      </c>
      <c r="U81" s="14" t="n">
        <v>0.04855645250936509</v>
      </c>
      <c r="V81" s="14" t="n">
        <v>0</v>
      </c>
      <c r="W81" s="14" t="n">
        <v>0.09459937764142791</v>
      </c>
      <c r="X81" s="14" t="n">
        <v>0.09661576247475899</v>
      </c>
      <c r="Y81" s="14" t="n">
        <v>0.1407114581228166</v>
      </c>
      <c r="Z81" s="14" t="n">
        <v>6.336898314456431</v>
      </c>
      <c r="AA81" s="14" t="n">
        <v>6.346716732558624</v>
      </c>
      <c r="AB81" s="14" t="n">
        <v>5.936264505670652</v>
      </c>
      <c r="AC81" s="14" t="n">
        <v>6.394778018721061</v>
      </c>
      <c r="AD81" s="14" t="n">
        <v>6.325137692278435</v>
      </c>
      <c r="AE81" s="14" t="n">
        <v>5.691266179165063</v>
      </c>
      <c r="AF81" s="14" t="n">
        <v>6.381199723899498</v>
      </c>
      <c r="AG81" s="14" t="n">
        <v>6.344653572596953</v>
      </c>
      <c r="AH81" s="14" t="n">
        <v>6.095523654370022</v>
      </c>
      <c r="AI81" s="14" t="n">
        <v>6.187330658975414</v>
      </c>
      <c r="AJ81" s="14" t="n">
        <v>5.521637216796261</v>
      </c>
      <c r="AK81" s="14" t="n">
        <v>6.270788684355718</v>
      </c>
      <c r="AL81" s="14" t="n">
        <v>4.386385560479959</v>
      </c>
      <c r="AM81" s="14" t="n">
        <v>6.319766511045257</v>
      </c>
      <c r="AN81" s="14" t="n">
        <v>5.64456200651312</v>
      </c>
      <c r="AO81" s="14" t="n">
        <v>6.337780470347851</v>
      </c>
      <c r="AP81" s="14" t="n">
        <v>5.715955296674817</v>
      </c>
      <c r="AQ81" s="14" t="n">
        <v>6.343925400838606</v>
      </c>
      <c r="AR81" s="14" t="n">
        <v>0.001573167820159301</v>
      </c>
      <c r="AS81" s="14" t="n">
        <v>0.1235325631469859</v>
      </c>
      <c r="AT81" s="14" t="n">
        <v>0.2356540201036911</v>
      </c>
      <c r="AU81" s="14" t="n">
        <v>0.07506626381231962</v>
      </c>
      <c r="AV81" s="14" t="n">
        <v>0.2970525435517756</v>
      </c>
      <c r="AW81" s="14" t="n">
        <v>0.243757775512172</v>
      </c>
      <c r="AX81" s="14" t="n">
        <v>0.1551146720461067</v>
      </c>
      <c r="AY81" s="14" t="n">
        <v>0.38930443249472</v>
      </c>
      <c r="AZ81" s="14" t="n">
        <v>0.4299917242479512</v>
      </c>
      <c r="BA81" s="14" t="n">
        <v>0.5605314668920753</v>
      </c>
      <c r="BB81" s="14" t="n">
        <v>0.05101607474265524</v>
      </c>
      <c r="BC81" s="14" t="n">
        <v>0.06736749595283828</v>
      </c>
      <c r="BD81" s="14" t="n">
        <v>0.04630252461338</v>
      </c>
      <c r="BE81" s="14" t="n">
        <v>0.04630252461338</v>
      </c>
      <c r="BF81" s="14" t="n">
        <v>0.04630252461338</v>
      </c>
      <c r="BG81" s="14" t="n">
        <v>0.4465880980018505</v>
      </c>
      <c r="BH81" s="14" t="n">
        <v>2.997709810968944</v>
      </c>
      <c r="BI81" s="14" t="n">
        <v>0.6486397994451275</v>
      </c>
      <c r="BJ81" s="14" t="n">
        <v>0.6478992222409369</v>
      </c>
      <c r="BK81" s="14" t="n">
        <v>0.3020802845450542</v>
      </c>
      <c r="BL81" s="14" t="n">
        <v>0.3496507015472133</v>
      </c>
      <c r="BM81" s="14" t="n">
        <v>0.1921944139774859</v>
      </c>
      <c r="BN81" s="14" t="n">
        <v>0.8452630455173389</v>
      </c>
      <c r="BO81" s="14" t="n">
        <v>0.1003885251208562</v>
      </c>
      <c r="BP81" s="14" t="n">
        <v>0.5475441086322416</v>
      </c>
      <c r="BQ81" s="14" t="n">
        <v>7.179380635424826</v>
      </c>
      <c r="BR81" s="14" t="n">
        <v>6.949538977216164</v>
      </c>
      <c r="BS81" s="14" t="n">
        <v>1.08603161848938</v>
      </c>
      <c r="BT81" s="14" t="n">
        <v>1.093741239620067</v>
      </c>
      <c r="BU81" s="14" t="n">
        <v>0.202975857090701</v>
      </c>
      <c r="BV81" s="14" t="n">
        <v>0.210067557553808</v>
      </c>
      <c r="BW81" s="14" t="n">
        <v>0.020366717090198</v>
      </c>
      <c r="BX81" s="14" t="n">
        <v>0.1732418630745275</v>
      </c>
      <c r="BY81" s="14" t="n">
        <v>0.5269628622163474</v>
      </c>
      <c r="BZ81" s="14" t="n">
        <v>0.935895976796418</v>
      </c>
      <c r="CA81" s="14" t="n">
        <v>1.169010307640354</v>
      </c>
      <c r="CB81" s="14" t="n">
        <v>0.9890811553091201</v>
      </c>
      <c r="CC81" s="14" t="n">
        <v>1.147157545742793</v>
      </c>
      <c r="CD81" s="14" t="n">
        <v>1.015360414656423</v>
      </c>
      <c r="CE81" s="14" t="n">
        <v>1.011258483615241</v>
      </c>
      <c r="CF81" s="14" t="n">
        <v>1.212185932430888</v>
      </c>
      <c r="CG81" s="14" t="n">
        <v>1.200137761661971</v>
      </c>
      <c r="CH81" s="14" t="n">
        <v>1.623935477765397</v>
      </c>
      <c r="CI81" s="14" t="n">
        <v>0.1483860614855132</v>
      </c>
      <c r="CJ81" s="14" t="n">
        <v>1.119290433718651</v>
      </c>
      <c r="CK81" s="14" t="n">
        <v>0.2668231187214785</v>
      </c>
      <c r="CL81" s="14" t="n">
        <v>5.523899558324774</v>
      </c>
      <c r="CM81" s="14" t="n">
        <v>2.252150313087932</v>
      </c>
      <c r="CN81" s="14" t="n">
        <v>0.09833790601135031</v>
      </c>
      <c r="CO81" s="14" t="n">
        <v>0.0832189520342605</v>
      </c>
      <c r="CP81" s="14" t="n">
        <v>0.08345215096348729</v>
      </c>
      <c r="CQ81" s="14" t="n">
        <v>0.009860141089307769</v>
      </c>
      <c r="CR81" s="14" t="n">
        <v>0.01509805754646512</v>
      </c>
      <c r="CS81" s="14" t="n">
        <v>0.3772659737042701</v>
      </c>
      <c r="CT81" s="14" t="n">
        <v>0.0417644602769675</v>
      </c>
      <c r="CU81" s="14" t="n">
        <v>0.6112215511825027</v>
      </c>
      <c r="CV81" s="14" t="n">
        <v>0.2044713079712048</v>
      </c>
      <c r="CW81" s="14" t="n">
        <v>0.3536484857226165</v>
      </c>
      <c r="CX81" s="14" t="n">
        <v>0.002885987345848037</v>
      </c>
      <c r="CY81" s="14" t="n">
        <v>0.2093959656436096</v>
      </c>
      <c r="CZ81" s="14" t="n">
        <v>0.1367424806486577</v>
      </c>
      <c r="DA81" s="14" t="n">
        <v>0.136370684275755</v>
      </c>
      <c r="DB81" s="14" t="n">
        <v>0</v>
      </c>
      <c r="DC81" s="14" t="n">
        <v>0.14938744748927</v>
      </c>
      <c r="DD81" s="14" t="n">
        <v>0.286785112897935</v>
      </c>
      <c r="DE81" s="14" t="n">
        <v>0.07317456030712211</v>
      </c>
      <c r="DF81" s="14">
        <f>SUM(C81:DE81)</f>
        <v/>
      </c>
      <c r="DH81" s="14" t="n">
        <v>2.72740110460966</v>
      </c>
      <c r="DI81" s="14" t="n">
        <v>-1.061352882086323</v>
      </c>
      <c r="DJ81" s="14" t="n">
        <v>1.124928802910083</v>
      </c>
      <c r="DK81" s="14">
        <f>DF81+DH81+DI81+DJ81</f>
        <v/>
      </c>
    </row>
    <row r="82">
      <c r="A82" s="12" t="n">
        <v>69</v>
      </c>
      <c r="B82" s="13" t="inlineStr">
        <is>
          <t>Cimento</t>
        </is>
      </c>
      <c r="C82" s="12" t="n">
        <v>0.03071499401724661</v>
      </c>
      <c r="D82" s="12" t="n">
        <v>0.03235636028984998</v>
      </c>
      <c r="E82" s="12" t="n">
        <v>0.02995646136451407</v>
      </c>
      <c r="F82" s="12" t="n">
        <v>0.02935019414724888</v>
      </c>
      <c r="G82" s="12" t="n">
        <v>0.03044919190316527</v>
      </c>
      <c r="H82" s="12" t="n">
        <v>0.03110392887558023</v>
      </c>
      <c r="I82" s="12" t="n">
        <v>0.03109322069219451</v>
      </c>
      <c r="J82" s="12" t="n">
        <v>0.03069949941818417</v>
      </c>
      <c r="K82" s="12" t="n">
        <v>0.02919024392436681</v>
      </c>
      <c r="L82" s="12" t="n">
        <v>0.02956421730006853</v>
      </c>
      <c r="M82" s="12" t="n">
        <v>0.03096037008912832</v>
      </c>
      <c r="N82" s="12" t="n">
        <v>0.0315956724137678</v>
      </c>
      <c r="O82" s="12" t="n">
        <v>0.07080467106708532</v>
      </c>
      <c r="P82" s="12" t="n">
        <v>0.07042028780904397</v>
      </c>
      <c r="Q82" s="12" t="n">
        <v>0.07202574646495326</v>
      </c>
      <c r="R82" s="12" t="n">
        <v>0.07385423651160555</v>
      </c>
      <c r="S82" s="12" t="n">
        <v>0.07349590311244726</v>
      </c>
      <c r="T82" s="12" t="n">
        <v>0.07318581952353438</v>
      </c>
      <c r="U82" s="12" t="n">
        <v>0.04488849105594295</v>
      </c>
      <c r="V82" s="12" t="n">
        <v>0</v>
      </c>
      <c r="W82" s="12" t="n">
        <v>0</v>
      </c>
      <c r="X82" s="12" t="n">
        <v>0</v>
      </c>
      <c r="Y82" s="12" t="n">
        <v>0.006705731421992174</v>
      </c>
      <c r="Z82" s="12" t="n">
        <v>0.0003110995570495752</v>
      </c>
      <c r="AA82" s="12" t="n">
        <v>0.0004410058549547719</v>
      </c>
      <c r="AB82" s="12" t="n">
        <v>0.000520832217824665</v>
      </c>
      <c r="AC82" s="12" t="n">
        <v>0</v>
      </c>
      <c r="AD82" s="12" t="n">
        <v>0.0004245368929019326</v>
      </c>
      <c r="AE82" s="12" t="n">
        <v>0</v>
      </c>
      <c r="AF82" s="12" t="n">
        <v>3.577390258841119e-05</v>
      </c>
      <c r="AG82" s="12" t="n">
        <v>0</v>
      </c>
      <c r="AH82" s="12" t="n">
        <v>0</v>
      </c>
      <c r="AI82" s="12" t="n">
        <v>0.002324263740334823</v>
      </c>
      <c r="AJ82" s="12" t="n">
        <v>0.003292915700236024</v>
      </c>
      <c r="AK82" s="12" t="n">
        <v>0</v>
      </c>
      <c r="AL82" s="12" t="n">
        <v>0.01106528789497272</v>
      </c>
      <c r="AM82" s="12" t="n">
        <v>6.175012771184678e-05</v>
      </c>
      <c r="AN82" s="12" t="n">
        <v>0.0001070946249420018</v>
      </c>
      <c r="AO82" s="12" t="n">
        <v>0.0002723568440341588</v>
      </c>
      <c r="AP82" s="12" t="n">
        <v>6.621578979018375e-06</v>
      </c>
      <c r="AQ82" s="12" t="n">
        <v>6.890730384126253e-05</v>
      </c>
      <c r="AR82" s="12" t="n">
        <v>0.0001547481921678612</v>
      </c>
      <c r="AS82" s="12" t="n">
        <v>0.003109325096409548</v>
      </c>
      <c r="AT82" s="12" t="n">
        <v>0.006803013980181051</v>
      </c>
      <c r="AU82" s="12" t="n">
        <v>0.0003619801577088665</v>
      </c>
      <c r="AV82" s="12" t="n">
        <v>0</v>
      </c>
      <c r="AW82" s="12" t="n">
        <v>0</v>
      </c>
      <c r="AX82" s="12" t="n">
        <v>2.384816229689175e-05</v>
      </c>
      <c r="AY82" s="12" t="n">
        <v>0</v>
      </c>
      <c r="AZ82" s="12" t="n">
        <v>0</v>
      </c>
      <c r="BA82" s="12" t="n">
        <v>0.002799801333662255</v>
      </c>
      <c r="BB82" s="12" t="n">
        <v>0.007673879302433437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1.288228670199872e-05</v>
      </c>
      <c r="BI82" s="12" t="n">
        <v>0.0006336135076495775</v>
      </c>
      <c r="BJ82" s="12" t="n">
        <v>0.000765030748496053</v>
      </c>
      <c r="BK82" s="12" t="n">
        <v>0.001689070829797868</v>
      </c>
      <c r="BL82" s="12" t="n">
        <v>0.0001269206267012874</v>
      </c>
      <c r="BM82" s="12" t="n">
        <v>0</v>
      </c>
      <c r="BN82" s="12" t="n">
        <v>0</v>
      </c>
      <c r="BO82" s="12" t="n">
        <v>0.07805978630816519</v>
      </c>
      <c r="BP82" s="12" t="n">
        <v>0.02700478498690221</v>
      </c>
      <c r="BQ82" s="12" t="n">
        <v>0</v>
      </c>
      <c r="BR82" s="12" t="n">
        <v>0</v>
      </c>
      <c r="BS82" s="12" t="n">
        <v>2.83594891393629</v>
      </c>
      <c r="BT82" s="12" t="n">
        <v>2.707590713784229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0.00153348295826261</v>
      </c>
      <c r="CA82" s="12" t="n">
        <v>0</v>
      </c>
      <c r="CB82" s="12" t="n">
        <v>0</v>
      </c>
      <c r="CC82" s="12" t="n">
        <v>0.003117865730569409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0.001397806797735211</v>
      </c>
      <c r="CJ82" s="12" t="n">
        <v>0</v>
      </c>
      <c r="CK82" s="12" t="n">
        <v>0.3173503631270619</v>
      </c>
      <c r="CL82" s="12" t="n">
        <v>5.345246699020411</v>
      </c>
      <c r="CM82" s="12" t="n">
        <v>0.0003047653188181893</v>
      </c>
      <c r="CN82" s="12" t="n">
        <v>0.0008804460861731018</v>
      </c>
      <c r="CO82" s="12" t="n">
        <v>0.0009509202116201616</v>
      </c>
      <c r="CP82" s="12" t="n">
        <v>0</v>
      </c>
      <c r="CQ82" s="12" t="n">
        <v>6.92098139369972e-05</v>
      </c>
      <c r="CR82" s="12" t="n">
        <v>3.242185239650643e-05</v>
      </c>
      <c r="CS82" s="12" t="n">
        <v>0.331603706574411</v>
      </c>
      <c r="CT82" s="12" t="n">
        <v>0.3324780729267719</v>
      </c>
      <c r="CU82" s="12" t="n">
        <v>9.666128864977702e-06</v>
      </c>
      <c r="CV82" s="12" t="n">
        <v>0.0001195834319240592</v>
      </c>
      <c r="CW82" s="12" t="n">
        <v>0.007295981273275848</v>
      </c>
      <c r="CX82" s="12" t="n">
        <v>0.00112343122350265</v>
      </c>
      <c r="CY82" s="12" t="n">
        <v>0.0001547248678000364</v>
      </c>
      <c r="CZ82" s="12" t="n">
        <v>0.0002187570302269204</v>
      </c>
      <c r="DA82" s="12" t="n">
        <v>0</v>
      </c>
      <c r="DB82" s="12" t="n">
        <v>0</v>
      </c>
      <c r="DC82" s="12" t="n">
        <v>0.01581628095180561</v>
      </c>
      <c r="DD82" s="12" t="n">
        <v>0.00129180950781488</v>
      </c>
      <c r="DE82" s="12" t="n">
        <v>0.04190914904412379</v>
      </c>
      <c r="DF82" s="12">
        <f>SUM(C82:DE82)</f>
        <v/>
      </c>
      <c r="DH82" s="12" t="n">
        <v>0</v>
      </c>
      <c r="DI82" s="12" t="n">
        <v>-0.5061075559284106</v>
      </c>
      <c r="DJ82" s="12" t="n">
        <v>0.06010778373339972</v>
      </c>
      <c r="DK82" s="12">
        <f>DF82+DH82+DI82+DJ82</f>
        <v/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1.404072154770581</v>
      </c>
      <c r="D83" s="14" t="n">
        <v>1.39732327120612</v>
      </c>
      <c r="E83" s="14" t="n">
        <v>1.351857704614527</v>
      </c>
      <c r="F83" s="14" t="n">
        <v>1.431319861322909</v>
      </c>
      <c r="G83" s="14" t="n">
        <v>1.421755670705157</v>
      </c>
      <c r="H83" s="14" t="n">
        <v>1.412587658660625</v>
      </c>
      <c r="I83" s="14" t="n">
        <v>1.417742106698564</v>
      </c>
      <c r="J83" s="14" t="n">
        <v>1.420809100063868</v>
      </c>
      <c r="K83" s="14" t="n">
        <v>1.432565834819239</v>
      </c>
      <c r="L83" s="14" t="n">
        <v>1.429652672798821</v>
      </c>
      <c r="M83" s="14" t="n">
        <v>1.401436933445589</v>
      </c>
      <c r="N83" s="14" t="n">
        <v>1.41202144013586</v>
      </c>
      <c r="O83" s="14" t="n">
        <v>1.108057267513398</v>
      </c>
      <c r="P83" s="14" t="n">
        <v>1.111393778868387</v>
      </c>
      <c r="Q83" s="14" t="n">
        <v>1.098887644780713</v>
      </c>
      <c r="R83" s="14" t="n">
        <v>1.084644150177321</v>
      </c>
      <c r="S83" s="14" t="n">
        <v>1.087435480568466</v>
      </c>
      <c r="T83" s="14" t="n">
        <v>1.089850956623896</v>
      </c>
      <c r="U83" s="14" t="n">
        <v>0.02928416326900453</v>
      </c>
      <c r="V83" s="14" t="n">
        <v>0.000897243475267338</v>
      </c>
      <c r="W83" s="14" t="n">
        <v>0.03452317838538931</v>
      </c>
      <c r="X83" s="14" t="n">
        <v>0.04054578701897942</v>
      </c>
      <c r="Y83" s="14" t="n">
        <v>0.07076616452314144</v>
      </c>
      <c r="Z83" s="14" t="n">
        <v>1.585119344805552</v>
      </c>
      <c r="AA83" s="14" t="n">
        <v>1.594427259645178</v>
      </c>
      <c r="AB83" s="14" t="n">
        <v>1.464401896424166</v>
      </c>
      <c r="AC83" s="14" t="n">
        <v>1.5973778957018</v>
      </c>
      <c r="AD83" s="14" t="n">
        <v>1.585588407905731</v>
      </c>
      <c r="AE83" s="14" t="n">
        <v>1.358288328980528</v>
      </c>
      <c r="AF83" s="14" t="n">
        <v>1.595639440286762</v>
      </c>
      <c r="AG83" s="14" t="n">
        <v>1.579015737731909</v>
      </c>
      <c r="AH83" s="14" t="n">
        <v>1.487751628754379</v>
      </c>
      <c r="AI83" s="14" t="n">
        <v>1.581347742660856</v>
      </c>
      <c r="AJ83" s="14" t="n">
        <v>1.493406470527802</v>
      </c>
      <c r="AK83" s="14" t="n">
        <v>1.551956710626539</v>
      </c>
      <c r="AL83" s="14" t="n">
        <v>1.409278231994898</v>
      </c>
      <c r="AM83" s="14" t="n">
        <v>1.57423231192084</v>
      </c>
      <c r="AN83" s="14" t="n">
        <v>1.414585226043342</v>
      </c>
      <c r="AO83" s="14" t="n">
        <v>1.595841115018819</v>
      </c>
      <c r="AP83" s="14" t="n">
        <v>1.357583718884152</v>
      </c>
      <c r="AQ83" s="14" t="n">
        <v>1.583642890391887</v>
      </c>
      <c r="AR83" s="14" t="n">
        <v>0.007609371516878549</v>
      </c>
      <c r="AS83" s="14" t="n">
        <v>0.1044411055056286</v>
      </c>
      <c r="AT83" s="14" t="n">
        <v>0.01112634888078707</v>
      </c>
      <c r="AU83" s="14" t="n">
        <v>0.002469349272370604</v>
      </c>
      <c r="AV83" s="14" t="n">
        <v>0.01583085691668751</v>
      </c>
      <c r="AW83" s="14" t="n">
        <v>0.0002987775523698239</v>
      </c>
      <c r="AX83" s="14" t="n">
        <v>0.003357832947253102</v>
      </c>
      <c r="AY83" s="14" t="n">
        <v>0.0913063511899001</v>
      </c>
      <c r="AZ83" s="14" t="n">
        <v>0.09128930178893391</v>
      </c>
      <c r="BA83" s="14" t="n">
        <v>0.0138475403407032</v>
      </c>
      <c r="BB83" s="14" t="n">
        <v>0.00735890631353542</v>
      </c>
      <c r="BC83" s="14" t="n">
        <v>0.009349333214971287</v>
      </c>
      <c r="BD83" s="14" t="n">
        <v>0</v>
      </c>
      <c r="BE83" s="14" t="n">
        <v>0</v>
      </c>
      <c r="BF83" s="14" t="n">
        <v>0</v>
      </c>
      <c r="BG83" s="14" t="n">
        <v>0.01414313760792731</v>
      </c>
      <c r="BH83" s="14" t="n">
        <v>0.7433749827015216</v>
      </c>
      <c r="BI83" s="14" t="n">
        <v>0.2494687197876521</v>
      </c>
      <c r="BJ83" s="14" t="n">
        <v>0.281009723100747</v>
      </c>
      <c r="BK83" s="14" t="n">
        <v>0.01334984580002357</v>
      </c>
      <c r="BL83" s="14" t="n">
        <v>0.02770986770950494</v>
      </c>
      <c r="BM83" s="14" t="n">
        <v>0.005250882908755189</v>
      </c>
      <c r="BN83" s="14" t="n">
        <v>0.1584809457415578</v>
      </c>
      <c r="BO83" s="14" t="n">
        <v>0.07035852950566271</v>
      </c>
      <c r="BP83" s="14" t="n">
        <v>0.1826195135960648</v>
      </c>
      <c r="BQ83" s="14" t="n">
        <v>0.2404662879462766</v>
      </c>
      <c r="BR83" s="14" t="n">
        <v>0.2378907272922772</v>
      </c>
      <c r="BS83" s="14" t="n">
        <v>1.68413909908985</v>
      </c>
      <c r="BT83" s="14" t="n">
        <v>1.610668465649351</v>
      </c>
      <c r="BU83" s="14" t="n">
        <v>0.25072710983888</v>
      </c>
      <c r="BV83" s="14" t="n">
        <v>0.248314617951179</v>
      </c>
      <c r="BW83" s="14" t="n">
        <v>0.007207602900546273</v>
      </c>
      <c r="BX83" s="14" t="n">
        <v>0.01048923990584842</v>
      </c>
      <c r="BY83" s="14" t="n">
        <v>0.1000751321997114</v>
      </c>
      <c r="BZ83" s="14" t="n">
        <v>0.243696708353288</v>
      </c>
      <c r="CA83" s="14" t="n">
        <v>0.162131362428359</v>
      </c>
      <c r="CB83" s="14" t="n">
        <v>0.02037549119364343</v>
      </c>
      <c r="CC83" s="14" t="n">
        <v>0.1754492339019989</v>
      </c>
      <c r="CD83" s="14" t="n">
        <v>0.01638375139908813</v>
      </c>
      <c r="CE83" s="14" t="n">
        <v>0.02216290327184029</v>
      </c>
      <c r="CF83" s="14" t="n">
        <v>0.9242838491916353</v>
      </c>
      <c r="CG83" s="14" t="n">
        <v>0.9276521389190607</v>
      </c>
      <c r="CH83" s="14" t="n">
        <v>0.07414743559271508</v>
      </c>
      <c r="CI83" s="14" t="n">
        <v>0.06662676233503866</v>
      </c>
      <c r="CJ83" s="14" t="n">
        <v>0.2321239643152326</v>
      </c>
      <c r="CK83" s="14" t="n">
        <v>0.6204584042209119</v>
      </c>
      <c r="CL83" s="14" t="n">
        <v>18.99482345211288</v>
      </c>
      <c r="CM83" s="14" t="n">
        <v>0.09566743628658995</v>
      </c>
      <c r="CN83" s="14" t="n">
        <v>0.005494248977984256</v>
      </c>
      <c r="CO83" s="14" t="n">
        <v>0.006115012879385852</v>
      </c>
      <c r="CP83" s="14" t="n">
        <v>0.0024726494507097</v>
      </c>
      <c r="CQ83" s="14" t="n">
        <v>0.0005572401004034205</v>
      </c>
      <c r="CR83" s="14" t="n">
        <v>0.000126100150346712</v>
      </c>
      <c r="CS83" s="14" t="n">
        <v>0.7308291961226734</v>
      </c>
      <c r="CT83" s="14" t="n">
        <v>0.571544934521127</v>
      </c>
      <c r="CU83" s="14" t="n">
        <v>0.0198417231682763</v>
      </c>
      <c r="CV83" s="14" t="n">
        <v>0.2900677786845458</v>
      </c>
      <c r="CW83" s="14" t="n">
        <v>0.03836601628948132</v>
      </c>
      <c r="CX83" s="14" t="n">
        <v>0.004458208629890369</v>
      </c>
      <c r="CY83" s="14" t="n">
        <v>0.03763632979463047</v>
      </c>
      <c r="CZ83" s="14" t="n">
        <v>0.107988318820618</v>
      </c>
      <c r="DA83" s="14" t="n">
        <v>0.108763488696887</v>
      </c>
      <c r="DB83" s="14" t="n">
        <v>0</v>
      </c>
      <c r="DC83" s="14" t="n">
        <v>0.0735929741315566</v>
      </c>
      <c r="DD83" s="14" t="n">
        <v>0.06964660326124619</v>
      </c>
      <c r="DE83" s="14" t="n">
        <v>0.162999631567511</v>
      </c>
      <c r="DF83" s="14">
        <f>SUM(C83:DE83)</f>
        <v/>
      </c>
      <c r="DH83" s="14" t="n">
        <v>0.8345411769029868</v>
      </c>
      <c r="DI83" s="14" t="n">
        <v>-1.619107125210206</v>
      </c>
      <c r="DJ83" s="14" t="n">
        <v>3.691434086975128</v>
      </c>
      <c r="DK83" s="14">
        <f>DF83+DH83+DI83+DJ83</f>
        <v/>
      </c>
    </row>
    <row r="84">
      <c r="A84" s="12" t="n">
        <v>71</v>
      </c>
      <c r="B84" s="13" t="inlineStr">
        <is>
          <t>Gusa e ferro-ligas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0.08001881233525178</v>
      </c>
      <c r="Y84" s="12" t="n">
        <v>2.290564556995445e-05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3.158679876265126e-05</v>
      </c>
      <c r="AU84" s="12" t="n">
        <v>8.548171884020668e-08</v>
      </c>
      <c r="AV84" s="12" t="n">
        <v>0</v>
      </c>
      <c r="AW84" s="12" t="n">
        <v>0</v>
      </c>
      <c r="AX84" s="12" t="n">
        <v>8.175315642696762e-07</v>
      </c>
      <c r="AY84" s="12" t="n">
        <v>0</v>
      </c>
      <c r="AZ84" s="12" t="n">
        <v>0</v>
      </c>
      <c r="BA84" s="12" t="n">
        <v>5.803260168603676e-07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0.009933737889730353</v>
      </c>
      <c r="BJ84" s="12" t="n">
        <v>0.0001464426118490501</v>
      </c>
      <c r="BK84" s="12" t="n">
        <v>7.311220657431067e-06</v>
      </c>
      <c r="BL84" s="12" t="n">
        <v>0</v>
      </c>
      <c r="BM84" s="12" t="n">
        <v>0</v>
      </c>
      <c r="BN84" s="12" t="n">
        <v>0</v>
      </c>
      <c r="BO84" s="12" t="n">
        <v>0.0003390209720263514</v>
      </c>
      <c r="BP84" s="12" t="n">
        <v>0.02773377450878398</v>
      </c>
      <c r="BQ84" s="12" t="n">
        <v>1.280408080655007e-06</v>
      </c>
      <c r="BR84" s="12" t="n">
        <v>3.628064736844315e-05</v>
      </c>
      <c r="BS84" s="12" t="n">
        <v>0.0122755351150499</v>
      </c>
      <c r="BT84" s="12" t="n">
        <v>0.01172195913115944</v>
      </c>
      <c r="BU84" s="12" t="n">
        <v>2.655863895094671</v>
      </c>
      <c r="BV84" s="12" t="n">
        <v>2.614468734881555</v>
      </c>
      <c r="BW84" s="12" t="n">
        <v>0.4188954485782215</v>
      </c>
      <c r="BX84" s="12" t="n">
        <v>0.3863909482716818</v>
      </c>
      <c r="BY84" s="12" t="n">
        <v>0.07125632490060418</v>
      </c>
      <c r="BZ84" s="12" t="n">
        <v>0.01190719055097425</v>
      </c>
      <c r="CA84" s="12" t="n">
        <v>9.184919235278062e-05</v>
      </c>
      <c r="CB84" s="12" t="n">
        <v>0.0001169044041468973</v>
      </c>
      <c r="CC84" s="12" t="n">
        <v>0.0006840907967390538</v>
      </c>
      <c r="CD84" s="12" t="n">
        <v>9.662862491947294e-06</v>
      </c>
      <c r="CE84" s="12" t="n">
        <v>6.63766146608206e-05</v>
      </c>
      <c r="CF84" s="12" t="n">
        <v>0.008014088158117343</v>
      </c>
      <c r="CG84" s="12" t="n">
        <v>0.008062522043882777</v>
      </c>
      <c r="CH84" s="12" t="n">
        <v>0.0001270581980247117</v>
      </c>
      <c r="CI84" s="12" t="n">
        <v>0.000397303841828882</v>
      </c>
      <c r="CJ84" s="12" t="n">
        <v>0.001588445434020894</v>
      </c>
      <c r="CK84" s="12" t="n">
        <v>0</v>
      </c>
      <c r="CL84" s="12" t="n">
        <v>0.0002822749149933022</v>
      </c>
      <c r="CM84" s="12" t="n">
        <v>2.872345404474944e-05</v>
      </c>
      <c r="CN84" s="12" t="n">
        <v>0</v>
      </c>
      <c r="CO84" s="12" t="n">
        <v>0</v>
      </c>
      <c r="CP84" s="12" t="n">
        <v>0</v>
      </c>
      <c r="CQ84" s="12" t="n">
        <v>2.424056364179678e-07</v>
      </c>
      <c r="CR84" s="12" t="n">
        <v>0</v>
      </c>
      <c r="CS84" s="12" t="n">
        <v>0.03690622096217105</v>
      </c>
      <c r="CT84" s="12" t="n">
        <v>0</v>
      </c>
      <c r="CU84" s="12" t="n">
        <v>0</v>
      </c>
      <c r="CV84" s="12" t="n">
        <v>0</v>
      </c>
      <c r="CW84" s="12" t="n">
        <v>0.00738095538453059</v>
      </c>
      <c r="CX84" s="12" t="n">
        <v>2.484696976632324e-07</v>
      </c>
      <c r="CY84" s="12" t="n">
        <v>0</v>
      </c>
      <c r="CZ84" s="12" t="n">
        <v>4.045764077621213e-07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>
        <f>SUM(C84:DE84)</f>
        <v/>
      </c>
      <c r="DH84" s="12" t="n">
        <v>0</v>
      </c>
      <c r="DI84" s="12" t="n">
        <v>-0.09596437765411733</v>
      </c>
      <c r="DJ84" s="12" t="n">
        <v>4.758575653176917</v>
      </c>
      <c r="DK84" s="12">
        <f>DF84+DH84+DI84+DJ84</f>
        <v/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0.09265855570611335</v>
      </c>
      <c r="D85" s="14" t="n">
        <v>0.09588152731231948</v>
      </c>
      <c r="E85" s="14" t="n">
        <v>0.08881218257244425</v>
      </c>
      <c r="F85" s="14" t="n">
        <v>0.09024597878032101</v>
      </c>
      <c r="G85" s="14" t="n">
        <v>0.09240790998450676</v>
      </c>
      <c r="H85" s="14" t="n">
        <v>0.09357260664541749</v>
      </c>
      <c r="I85" s="14" t="n">
        <v>0.09373071948837658</v>
      </c>
      <c r="J85" s="14" t="n">
        <v>0.09294357338601236</v>
      </c>
      <c r="K85" s="14" t="n">
        <v>0.08992619876632413</v>
      </c>
      <c r="L85" s="14" t="n">
        <v>0.09067386394091123</v>
      </c>
      <c r="M85" s="14" t="n">
        <v>0.09285125824678246</v>
      </c>
      <c r="N85" s="14" t="n">
        <v>0.09467128548351841</v>
      </c>
      <c r="O85" s="14" t="n">
        <v>0.1731126061795459</v>
      </c>
      <c r="P85" s="14" t="n">
        <v>0.1723552430837947</v>
      </c>
      <c r="Q85" s="14" t="n">
        <v>0.1755649515931517</v>
      </c>
      <c r="R85" s="14" t="n">
        <v>0.179220554956348</v>
      </c>
      <c r="S85" s="14" t="n">
        <v>0.1785041579589966</v>
      </c>
      <c r="T85" s="14" t="n">
        <v>0.1778842242532719</v>
      </c>
      <c r="U85" s="14" t="n">
        <v>1.144477623329728</v>
      </c>
      <c r="V85" s="14" t="n">
        <v>0</v>
      </c>
      <c r="W85" s="14" t="n">
        <v>0.11110983710868</v>
      </c>
      <c r="X85" s="14" t="n">
        <v>0.2963149308044625</v>
      </c>
      <c r="Y85" s="14" t="n">
        <v>0.1060078984296235</v>
      </c>
      <c r="Z85" s="14" t="n">
        <v>0.1463338179678866</v>
      </c>
      <c r="AA85" s="14" t="n">
        <v>0.1440253065192382</v>
      </c>
      <c r="AB85" s="14" t="n">
        <v>0.171891986659261</v>
      </c>
      <c r="AC85" s="14" t="n">
        <v>0.144014646913544</v>
      </c>
      <c r="AD85" s="14" t="n">
        <v>0.1432866524900979</v>
      </c>
      <c r="AE85" s="14" t="n">
        <v>0.1843761481058982</v>
      </c>
      <c r="AF85" s="14" t="n">
        <v>0.143809592072656</v>
      </c>
      <c r="AG85" s="14" t="n">
        <v>0.1480755400764439</v>
      </c>
      <c r="AH85" s="14" t="n">
        <v>0.1682591043815067</v>
      </c>
      <c r="AI85" s="14" t="n">
        <v>0.1449319964093589</v>
      </c>
      <c r="AJ85" s="14" t="n">
        <v>0.1575623028931277</v>
      </c>
      <c r="AK85" s="14" t="n">
        <v>0.1540597941247482</v>
      </c>
      <c r="AL85" s="14" t="n">
        <v>0.1616441304869687</v>
      </c>
      <c r="AM85" s="14" t="n">
        <v>0.1488821741248516</v>
      </c>
      <c r="AN85" s="14" t="n">
        <v>0.1273899690766687</v>
      </c>
      <c r="AO85" s="14" t="n">
        <v>0.1435082134560374</v>
      </c>
      <c r="AP85" s="14" t="n">
        <v>0.1923063809502467</v>
      </c>
      <c r="AQ85" s="14" t="n">
        <v>0.146838102241714</v>
      </c>
      <c r="AR85" s="14" t="n">
        <v>0.0004770135013248387</v>
      </c>
      <c r="AS85" s="14" t="n">
        <v>0.0189364162115476</v>
      </c>
      <c r="AT85" s="14" t="n">
        <v>0.02201098775410343</v>
      </c>
      <c r="AU85" s="14" t="n">
        <v>0.006410005858344768</v>
      </c>
      <c r="AV85" s="14" t="n">
        <v>0.001490444395220335</v>
      </c>
      <c r="AW85" s="14" t="n">
        <v>0.001845147228689156</v>
      </c>
      <c r="AX85" s="14" t="n">
        <v>0.008123276113606302</v>
      </c>
      <c r="AY85" s="14" t="n">
        <v>0.0956958144152416</v>
      </c>
      <c r="AZ85" s="14" t="n">
        <v>0.09707164348207853</v>
      </c>
      <c r="BA85" s="14" t="n">
        <v>0.008164584893148643</v>
      </c>
      <c r="BB85" s="14" t="n">
        <v>0.1954227762375876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0.08734314527730945</v>
      </c>
      <c r="BH85" s="14" t="n">
        <v>0.071161206924685</v>
      </c>
      <c r="BI85" s="14" t="n">
        <v>0.01030390662873289</v>
      </c>
      <c r="BJ85" s="14" t="n">
        <v>0.004480450109209781</v>
      </c>
      <c r="BK85" s="14" t="n">
        <v>0.007914025892684281</v>
      </c>
      <c r="BL85" s="14" t="n">
        <v>0.03476693845197254</v>
      </c>
      <c r="BM85" s="14" t="n">
        <v>5.311165441884332e-06</v>
      </c>
      <c r="BN85" s="14" t="n">
        <v>0.282115127698568</v>
      </c>
      <c r="BO85" s="14" t="n">
        <v>0.0108009252388625</v>
      </c>
      <c r="BP85" s="14" t="n">
        <v>0.08299691828014726</v>
      </c>
      <c r="BQ85" s="14" t="n">
        <v>0.6980774706163386</v>
      </c>
      <c r="BR85" s="14" t="n">
        <v>0.7519603251115778</v>
      </c>
      <c r="BS85" s="14" t="n">
        <v>0.331608159021583</v>
      </c>
      <c r="BT85" s="14" t="n">
        <v>0.3357534512919147</v>
      </c>
      <c r="BU85" s="14" t="n">
        <v>6.35335474878085</v>
      </c>
      <c r="BV85" s="14" t="n">
        <v>6.423737943692616</v>
      </c>
      <c r="BW85" s="14" t="n">
        <v>0.3011523974744336</v>
      </c>
      <c r="BX85" s="14" t="n">
        <v>0.7942553471208909</v>
      </c>
      <c r="BY85" s="14" t="n">
        <v>12.1169222220284</v>
      </c>
      <c r="BZ85" s="14" t="n">
        <v>5.88526065588679</v>
      </c>
      <c r="CA85" s="14" t="n">
        <v>2.318024599140307</v>
      </c>
      <c r="CB85" s="14" t="n">
        <v>0.2905158787821253</v>
      </c>
      <c r="CC85" s="14" t="n">
        <v>2.391340453987799</v>
      </c>
      <c r="CD85" s="14" t="n">
        <v>0.1829725819320771</v>
      </c>
      <c r="CE85" s="14" t="n">
        <v>0.4168849626923984</v>
      </c>
      <c r="CF85" s="14" t="n">
        <v>4.205344867509039</v>
      </c>
      <c r="CG85" s="14" t="n">
        <v>4.226677534235957</v>
      </c>
      <c r="CH85" s="14" t="n">
        <v>6.633943826371535</v>
      </c>
      <c r="CI85" s="14" t="n">
        <v>0.693148264136652</v>
      </c>
      <c r="CJ85" s="14" t="n">
        <v>1.003525362690968</v>
      </c>
      <c r="CK85" s="14" t="n">
        <v>0.1517373743148994</v>
      </c>
      <c r="CL85" s="14" t="n">
        <v>9.571030432966515</v>
      </c>
      <c r="CM85" s="14" t="n">
        <v>0.500865679609936</v>
      </c>
      <c r="CN85" s="14" t="n">
        <v>0.02435647809757892</v>
      </c>
      <c r="CO85" s="14" t="n">
        <v>0.02170056369885242</v>
      </c>
      <c r="CP85" s="14" t="n">
        <v>0.020488249439717</v>
      </c>
      <c r="CQ85" s="14" t="n">
        <v>0.008993048729933818</v>
      </c>
      <c r="CR85" s="14" t="n">
        <v>5.718431177443429e-05</v>
      </c>
      <c r="CS85" s="14" t="n">
        <v>0.4678973924106686</v>
      </c>
      <c r="CT85" s="14" t="n">
        <v>0</v>
      </c>
      <c r="CU85" s="14" t="n">
        <v>0.1231297046269868</v>
      </c>
      <c r="CV85" s="14" t="n">
        <v>0.006880287880027252</v>
      </c>
      <c r="CW85" s="14" t="n">
        <v>0.2018673830749479</v>
      </c>
      <c r="CX85" s="14" t="n">
        <v>0.001955835443395624</v>
      </c>
      <c r="CY85" s="14" t="n">
        <v>0.0002840469903879403</v>
      </c>
      <c r="CZ85" s="14" t="n">
        <v>0.0008216180170141394</v>
      </c>
      <c r="DA85" s="14" t="n">
        <v>0</v>
      </c>
      <c r="DB85" s="14" t="n">
        <v>0</v>
      </c>
      <c r="DC85" s="14" t="n">
        <v>0.0225825547564194</v>
      </c>
      <c r="DD85" s="14" t="n">
        <v>0.002848049702121001</v>
      </c>
      <c r="DE85" s="14" t="n">
        <v>0.07391761013009381</v>
      </c>
      <c r="DF85" s="14">
        <f>SUM(C85:DE85)</f>
        <v/>
      </c>
      <c r="DH85" s="14" t="n">
        <v>0.1327678250242996</v>
      </c>
      <c r="DI85" s="14" t="n">
        <v>0.2508072466590943</v>
      </c>
      <c r="DJ85" s="14" t="n">
        <v>12.94978002287638</v>
      </c>
      <c r="DK85" s="14">
        <f>DF85+DH85+DI85+DJ85</f>
        <v/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</v>
      </c>
      <c r="D86" s="12" t="n">
        <v>7.510990824675118e-05</v>
      </c>
      <c r="E86" s="12" t="n">
        <v>0.0005306290720135995</v>
      </c>
      <c r="F86" s="12" t="n">
        <v>0</v>
      </c>
      <c r="G86" s="12" t="n">
        <v>6.927943277419459e-06</v>
      </c>
      <c r="H86" s="12" t="n">
        <v>3.600289879144587e-05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0.0001231094055925043</v>
      </c>
      <c r="N86" s="12" t="n">
        <v>1.282698068119691e-05</v>
      </c>
      <c r="O86" s="12" t="n">
        <v>1.732063490558391e-06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2.572037870065169e-05</v>
      </c>
      <c r="V86" s="12" t="n">
        <v>0</v>
      </c>
      <c r="W86" s="12" t="n">
        <v>0.00263406450943267</v>
      </c>
      <c r="X86" s="12" t="n">
        <v>0.03662025304597607</v>
      </c>
      <c r="Y86" s="12" t="n">
        <v>0.002622156861360398</v>
      </c>
      <c r="Z86" s="12" t="n">
        <v>0.4113946958349184</v>
      </c>
      <c r="AA86" s="12" t="n">
        <v>0.4129032066277498</v>
      </c>
      <c r="AB86" s="12" t="n">
        <v>0.3742477559207587</v>
      </c>
      <c r="AC86" s="12" t="n">
        <v>0.4161265447589481</v>
      </c>
      <c r="AD86" s="12" t="n">
        <v>0.4115592465260507</v>
      </c>
      <c r="AE86" s="12" t="n">
        <v>0.3523900507400737</v>
      </c>
      <c r="AF86" s="12" t="n">
        <v>0.415215411606747</v>
      </c>
      <c r="AG86" s="12" t="n">
        <v>0.4112090185338559</v>
      </c>
      <c r="AH86" s="12" t="n">
        <v>0.3867677927235466</v>
      </c>
      <c r="AI86" s="12" t="n">
        <v>0.4023252467339342</v>
      </c>
      <c r="AJ86" s="12" t="n">
        <v>0.349686694080243</v>
      </c>
      <c r="AK86" s="12" t="n">
        <v>0.4039624042941611</v>
      </c>
      <c r="AL86" s="12" t="n">
        <v>0.2701792741167559</v>
      </c>
      <c r="AM86" s="12" t="n">
        <v>0.4091680246849423</v>
      </c>
      <c r="AN86" s="12" t="n">
        <v>0.3671360991010204</v>
      </c>
      <c r="AO86" s="12" t="n">
        <v>0.412237378657184</v>
      </c>
      <c r="AP86" s="12" t="n">
        <v>0.3517543121650584</v>
      </c>
      <c r="AQ86" s="12" t="n">
        <v>0.4115683583866443</v>
      </c>
      <c r="AR86" s="12" t="n">
        <v>0</v>
      </c>
      <c r="AS86" s="12" t="n">
        <v>0.0001965253118267706</v>
      </c>
      <c r="AT86" s="12" t="n">
        <v>0.008883802110284323</v>
      </c>
      <c r="AU86" s="12" t="n">
        <v>0.001976286594603105</v>
      </c>
      <c r="AV86" s="12" t="n">
        <v>0.004122551473061693</v>
      </c>
      <c r="AW86" s="12" t="n">
        <v>3.518841280472487e-05</v>
      </c>
      <c r="AX86" s="12" t="n">
        <v>0.008351036657959141</v>
      </c>
      <c r="AY86" s="12" t="n">
        <v>0.1486297113709439</v>
      </c>
      <c r="AZ86" s="12" t="n">
        <v>0.1483556193020059</v>
      </c>
      <c r="BA86" s="12" t="n">
        <v>0.1721221565445961</v>
      </c>
      <c r="BB86" s="12" t="n">
        <v>0.0001603613179417493</v>
      </c>
      <c r="BC86" s="12" t="n">
        <v>0.0006273134627516833</v>
      </c>
      <c r="BD86" s="12" t="n">
        <v>0</v>
      </c>
      <c r="BE86" s="12" t="n">
        <v>0</v>
      </c>
      <c r="BF86" s="12" t="n">
        <v>0</v>
      </c>
      <c r="BG86" s="12" t="n">
        <v>0.001665702662580751</v>
      </c>
      <c r="BH86" s="12" t="n">
        <v>0.1933911046116301</v>
      </c>
      <c r="BI86" s="12" t="n">
        <v>0.1264380137091709</v>
      </c>
      <c r="BJ86" s="12" t="n">
        <v>0.0253127651796742</v>
      </c>
      <c r="BK86" s="12" t="n">
        <v>0.005788814264327612</v>
      </c>
      <c r="BL86" s="12" t="n">
        <v>0.004750111474444832</v>
      </c>
      <c r="BM86" s="12" t="n">
        <v>0.007044417144643462</v>
      </c>
      <c r="BN86" s="12" t="n">
        <v>0.03043634429553465</v>
      </c>
      <c r="BO86" s="12" t="n">
        <v>0.007174911443433353</v>
      </c>
      <c r="BP86" s="12" t="n">
        <v>0.1692485762224879</v>
      </c>
      <c r="BQ86" s="12" t="n">
        <v>0.09496808174818788</v>
      </c>
      <c r="BR86" s="12" t="n">
        <v>0.1047992934671046</v>
      </c>
      <c r="BS86" s="12" t="n">
        <v>0.0571465808264373</v>
      </c>
      <c r="BT86" s="12" t="n">
        <v>0.06019017286711908</v>
      </c>
      <c r="BU86" s="12" t="n">
        <v>0.9120906204951991</v>
      </c>
      <c r="BV86" s="12" t="n">
        <v>0.9195181741177949</v>
      </c>
      <c r="BW86" s="12" t="n">
        <v>4.446806526566069</v>
      </c>
      <c r="BX86" s="12" t="n">
        <v>4.302716654558919</v>
      </c>
      <c r="BY86" s="12" t="n">
        <v>1.12838276158978</v>
      </c>
      <c r="BZ86" s="12" t="n">
        <v>0.8883767756994012</v>
      </c>
      <c r="CA86" s="12" t="n">
        <v>3.031545958202936</v>
      </c>
      <c r="CB86" s="12" t="n">
        <v>0.1740880680424504</v>
      </c>
      <c r="CC86" s="12" t="n">
        <v>3.006641319901974</v>
      </c>
      <c r="CD86" s="12" t="n">
        <v>0.1954803444535695</v>
      </c>
      <c r="CE86" s="12" t="n">
        <v>0.2834837803056647</v>
      </c>
      <c r="CF86" s="12" t="n">
        <v>0.3879668226561989</v>
      </c>
      <c r="CG86" s="12" t="n">
        <v>0.3672503600415555</v>
      </c>
      <c r="CH86" s="12" t="n">
        <v>2.295883652834947</v>
      </c>
      <c r="CI86" s="12" t="n">
        <v>0.4451338520537435</v>
      </c>
      <c r="CJ86" s="12" t="n">
        <v>1.218345561431286</v>
      </c>
      <c r="CK86" s="12" t="n">
        <v>0.09022658573854223</v>
      </c>
      <c r="CL86" s="12" t="n">
        <v>1.846815633357159</v>
      </c>
      <c r="CM86" s="12" t="n">
        <v>0.01752860365765437</v>
      </c>
      <c r="CN86" s="12" t="n">
        <v>0.008467963010781402</v>
      </c>
      <c r="CO86" s="12" t="n">
        <v>0.008347310380085373</v>
      </c>
      <c r="CP86" s="12" t="n">
        <v>0.008348173376973959</v>
      </c>
      <c r="CQ86" s="12" t="n">
        <v>4.910045570334889e-05</v>
      </c>
      <c r="CR86" s="12" t="n">
        <v>6.428909027348459e-06</v>
      </c>
      <c r="CS86" s="12" t="n">
        <v>0.1732368603029956</v>
      </c>
      <c r="CT86" s="12" t="n">
        <v>0.030912499171594</v>
      </c>
      <c r="CU86" s="12" t="n">
        <v>0.005849512883607436</v>
      </c>
      <c r="CV86" s="12" t="n">
        <v>0.0001508542531732113</v>
      </c>
      <c r="CW86" s="12" t="n">
        <v>0.0213664795566387</v>
      </c>
      <c r="CX86" s="12" t="n">
        <v>0.0002188141523577664</v>
      </c>
      <c r="CY86" s="12" t="n">
        <v>2.381404675401808e-05</v>
      </c>
      <c r="CZ86" s="12" t="n">
        <v>5.793075583531842e-05</v>
      </c>
      <c r="DA86" s="12" t="n">
        <v>0</v>
      </c>
      <c r="DB86" s="12" t="n">
        <v>0</v>
      </c>
      <c r="DC86" s="12" t="n">
        <v>0.002596232986824269</v>
      </c>
      <c r="DD86" s="12" t="n">
        <v>0</v>
      </c>
      <c r="DE86" s="12" t="n">
        <v>0.008310139202511811</v>
      </c>
      <c r="DF86" s="12">
        <f>SUM(C86:DE86)</f>
        <v/>
      </c>
      <c r="DH86" s="12" t="n">
        <v>0.1560086322296126</v>
      </c>
      <c r="DI86" s="12" t="n">
        <v>-1.296769387834787</v>
      </c>
      <c r="DJ86" s="12" t="n">
        <v>6.935440792379209</v>
      </c>
      <c r="DK86" s="12">
        <f>DF86+DH86+DI86+DJ86</f>
        <v/>
      </c>
    </row>
    <row r="87">
      <c r="A87" s="14" t="n">
        <v>74</v>
      </c>
      <c r="B87" s="9" t="inlineStr">
        <is>
          <t>Fundidos de aço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0.0003961364582125042</v>
      </c>
      <c r="V87" s="14" t="n">
        <v>0</v>
      </c>
      <c r="W87" s="14" t="n">
        <v>0.031400374160636</v>
      </c>
      <c r="X87" s="14" t="n">
        <v>0.0327496283267227</v>
      </c>
      <c r="Y87" s="14" t="n">
        <v>0.02878347588280325</v>
      </c>
      <c r="Z87" s="14" t="n">
        <v>0.0009407829651975255</v>
      </c>
      <c r="AA87" s="14" t="n">
        <v>0</v>
      </c>
      <c r="AB87" s="14" t="n">
        <v>0.01206151633661712</v>
      </c>
      <c r="AC87" s="14" t="n">
        <v>0</v>
      </c>
      <c r="AD87" s="14" t="n">
        <v>0</v>
      </c>
      <c r="AE87" s="14" t="n">
        <v>0.01845582424985089</v>
      </c>
      <c r="AF87" s="14" t="n">
        <v>3.674645799551714e-07</v>
      </c>
      <c r="AG87" s="14" t="n">
        <v>0.00170389653680561</v>
      </c>
      <c r="AH87" s="14" t="n">
        <v>0.01017265056214686</v>
      </c>
      <c r="AI87" s="14" t="n">
        <v>0</v>
      </c>
      <c r="AJ87" s="14" t="n">
        <v>0.007877491469389718</v>
      </c>
      <c r="AK87" s="14" t="n">
        <v>0.004214809614112257</v>
      </c>
      <c r="AL87" s="14" t="n">
        <v>0.01104761954566516</v>
      </c>
      <c r="AM87" s="14" t="n">
        <v>0.002096127755900365</v>
      </c>
      <c r="AN87" s="14" t="n">
        <v>0</v>
      </c>
      <c r="AO87" s="14" t="n">
        <v>0</v>
      </c>
      <c r="AP87" s="14" t="n">
        <v>0.02084941240856603</v>
      </c>
      <c r="AQ87" s="14" t="n">
        <v>0.001238445602223284</v>
      </c>
      <c r="AR87" s="14" t="n">
        <v>0</v>
      </c>
      <c r="AS87" s="14" t="n">
        <v>0.003369960987492502</v>
      </c>
      <c r="AT87" s="14" t="n">
        <v>0.0007143913436631293</v>
      </c>
      <c r="AU87" s="14" t="n">
        <v>0.001306262249511396</v>
      </c>
      <c r="AV87" s="14" t="n">
        <v>1.883326199758636e-05</v>
      </c>
      <c r="AW87" s="14" t="n">
        <v>0.0005419598747288296</v>
      </c>
      <c r="AX87" s="14" t="n">
        <v>0.0004927637900862703</v>
      </c>
      <c r="AY87" s="14" t="n">
        <v>0</v>
      </c>
      <c r="AZ87" s="14" t="n">
        <v>0</v>
      </c>
      <c r="BA87" s="14" t="n">
        <v>3.675712338886669e-05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0.02565458156232971</v>
      </c>
      <c r="BH87" s="14" t="n">
        <v>0.001239454128053529</v>
      </c>
      <c r="BI87" s="14" t="n">
        <v>0.005704129147328781</v>
      </c>
      <c r="BJ87" s="14" t="n">
        <v>6.069162131958955e-05</v>
      </c>
      <c r="BK87" s="14" t="n">
        <v>4.818234465389735e-06</v>
      </c>
      <c r="BL87" s="14" t="n">
        <v>0.009919354123993935</v>
      </c>
      <c r="BM87" s="14" t="n">
        <v>0</v>
      </c>
      <c r="BN87" s="14" t="n">
        <v>0</v>
      </c>
      <c r="BO87" s="14" t="n">
        <v>0.0001867439806437496</v>
      </c>
      <c r="BP87" s="14" t="n">
        <v>0.001672914039509119</v>
      </c>
      <c r="BQ87" s="14" t="n">
        <v>0.02222407296843209</v>
      </c>
      <c r="BR87" s="14" t="n">
        <v>0.01662444956353484</v>
      </c>
      <c r="BS87" s="14" t="n">
        <v>0</v>
      </c>
      <c r="BT87" s="14" t="n">
        <v>0.004780985991449324</v>
      </c>
      <c r="BU87" s="14" t="n">
        <v>0.08132160132954919</v>
      </c>
      <c r="BV87" s="14" t="n">
        <v>0.0847447594176621</v>
      </c>
      <c r="BW87" s="14" t="n">
        <v>0.1800172002035053</v>
      </c>
      <c r="BX87" s="14" t="n">
        <v>0.2788584668123554</v>
      </c>
      <c r="BY87" s="14" t="n">
        <v>0.03429869883504286</v>
      </c>
      <c r="BZ87" s="14" t="n">
        <v>0.6479578121641438</v>
      </c>
      <c r="CA87" s="14" t="n">
        <v>0.4823243699563793</v>
      </c>
      <c r="CB87" s="14" t="n">
        <v>0.02223629838007463</v>
      </c>
      <c r="CC87" s="14" t="n">
        <v>0.4799986820411945</v>
      </c>
      <c r="CD87" s="14" t="n">
        <v>0.01216282287136171</v>
      </c>
      <c r="CE87" s="14" t="n">
        <v>0.05040533837920694</v>
      </c>
      <c r="CF87" s="14" t="n">
        <v>0.02785877560081675</v>
      </c>
      <c r="CG87" s="14" t="n">
        <v>0.0173515442495609</v>
      </c>
      <c r="CH87" s="14" t="n">
        <v>1.073480512051082</v>
      </c>
      <c r="CI87" s="14" t="n">
        <v>0.01968374734515885</v>
      </c>
      <c r="CJ87" s="14" t="n">
        <v>0.01046778728146602</v>
      </c>
      <c r="CK87" s="14" t="n">
        <v>0</v>
      </c>
      <c r="CL87" s="14" t="n">
        <v>0.1298235624214631</v>
      </c>
      <c r="CM87" s="14" t="n">
        <v>0.1376264375405486</v>
      </c>
      <c r="CN87" s="14" t="n">
        <v>0.0009626412248549268</v>
      </c>
      <c r="CO87" s="14" t="n">
        <v>0</v>
      </c>
      <c r="CP87" s="14" t="n">
        <v>0</v>
      </c>
      <c r="CQ87" s="14" t="n">
        <v>0.0005208272096190758</v>
      </c>
      <c r="CR87" s="14" t="n">
        <v>0</v>
      </c>
      <c r="CS87" s="14" t="n">
        <v>0.0177842894690841</v>
      </c>
      <c r="CT87" s="14" t="n">
        <v>0</v>
      </c>
      <c r="CU87" s="14" t="n">
        <v>0.03538356524157309</v>
      </c>
      <c r="CV87" s="14" t="n">
        <v>0.001959110464701154</v>
      </c>
      <c r="CW87" s="14" t="n">
        <v>0.006110375913982361</v>
      </c>
      <c r="CX87" s="14" t="n">
        <v>0</v>
      </c>
      <c r="CY87" s="14" t="n">
        <v>0</v>
      </c>
      <c r="CZ87" s="14" t="n">
        <v>0.0001166501928518271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0.1587831022172241</v>
      </c>
      <c r="DJ87" s="14" t="n">
        <v>0.02538129751485164</v>
      </c>
      <c r="DK87" s="14">
        <f>DF87+DH87+DI87+DJ87</f>
        <v/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0.2232738409023862</v>
      </c>
      <c r="D88" s="12" t="n">
        <v>0.2325024609407864</v>
      </c>
      <c r="E88" s="12" t="n">
        <v>0.2432272303626697</v>
      </c>
      <c r="F88" s="12" t="n">
        <v>0.2204829102214291</v>
      </c>
      <c r="G88" s="12" t="n">
        <v>0.2240614107898737</v>
      </c>
      <c r="H88" s="12" t="n">
        <v>0.2271868118780305</v>
      </c>
      <c r="I88" s="12" t="n">
        <v>0.2257353091556558</v>
      </c>
      <c r="J88" s="12" t="n">
        <v>0.2245488778841465</v>
      </c>
      <c r="K88" s="12" t="n">
        <v>0.2200009196386515</v>
      </c>
      <c r="L88" s="12" t="n">
        <v>0.221127843015499</v>
      </c>
      <c r="M88" s="12" t="n">
        <v>0.2301879549485872</v>
      </c>
      <c r="N88" s="12" t="n">
        <v>0.2277550262406484</v>
      </c>
      <c r="O88" s="12" t="n">
        <v>0.3454466864163433</v>
      </c>
      <c r="P88" s="12" t="n">
        <v>0.3442426526093633</v>
      </c>
      <c r="Q88" s="12" t="n">
        <v>0.349080507407212</v>
      </c>
      <c r="R88" s="12" t="n">
        <v>0.3545904402307423</v>
      </c>
      <c r="S88" s="12" t="n">
        <v>0.3535106460249142</v>
      </c>
      <c r="T88" s="12" t="n">
        <v>0.3525762467659643</v>
      </c>
      <c r="U88" s="12" t="n">
        <v>0.7180383835409686</v>
      </c>
      <c r="V88" s="12" t="n">
        <v>0.336522271200092</v>
      </c>
      <c r="W88" s="12" t="n">
        <v>0.179801406004121</v>
      </c>
      <c r="X88" s="12" t="n">
        <v>0.2277648265547631</v>
      </c>
      <c r="Y88" s="12" t="n">
        <v>0.2006295940719465</v>
      </c>
      <c r="Z88" s="12" t="n">
        <v>4.548842545777789</v>
      </c>
      <c r="AA88" s="12" t="n">
        <v>4.562926793824341</v>
      </c>
      <c r="AB88" s="12" t="n">
        <v>4.180404986305267</v>
      </c>
      <c r="AC88" s="12" t="n">
        <v>4.59617732162052</v>
      </c>
      <c r="AD88" s="12" t="n">
        <v>4.550329208743224</v>
      </c>
      <c r="AE88" s="12" t="n">
        <v>3.958584190178009</v>
      </c>
      <c r="AF88" s="12" t="n">
        <v>4.586448150397084</v>
      </c>
      <c r="AG88" s="12" t="n">
        <v>4.547933142136898</v>
      </c>
      <c r="AH88" s="12" t="n">
        <v>4.308148577537002</v>
      </c>
      <c r="AI88" s="12" t="n">
        <v>4.455123135495801</v>
      </c>
      <c r="AJ88" s="12" t="n">
        <v>3.914196084798113</v>
      </c>
      <c r="AK88" s="12" t="n">
        <v>4.476839071251318</v>
      </c>
      <c r="AL88" s="12" t="n">
        <v>3.093065935365788</v>
      </c>
      <c r="AM88" s="12" t="n">
        <v>4.527236317936508</v>
      </c>
      <c r="AN88" s="12" t="n">
        <v>4.058741316597167</v>
      </c>
      <c r="AO88" s="12" t="n">
        <v>4.555275696696476</v>
      </c>
      <c r="AP88" s="12" t="n">
        <v>3.961673776981373</v>
      </c>
      <c r="AQ88" s="12" t="n">
        <v>4.550763669728929</v>
      </c>
      <c r="AR88" s="12" t="n">
        <v>0.02525160516064159</v>
      </c>
      <c r="AS88" s="12" t="n">
        <v>0.09292476727979418</v>
      </c>
      <c r="AT88" s="12" t="n">
        <v>0.07375029543366751</v>
      </c>
      <c r="AU88" s="12" t="n">
        <v>0.07395918326323324</v>
      </c>
      <c r="AV88" s="12" t="n">
        <v>0.09578915205346916</v>
      </c>
      <c r="AW88" s="12" t="n">
        <v>0.05288284705735551</v>
      </c>
      <c r="AX88" s="12" t="n">
        <v>0.3158760547928927</v>
      </c>
      <c r="AY88" s="12" t="n">
        <v>0.07306410792950579</v>
      </c>
      <c r="AZ88" s="12" t="n">
        <v>0.07347102949358233</v>
      </c>
      <c r="BA88" s="12" t="n">
        <v>0.05662013711117303</v>
      </c>
      <c r="BB88" s="12" t="n">
        <v>0.2715609373427462</v>
      </c>
      <c r="BC88" s="12" t="n">
        <v>0.1808800104742734</v>
      </c>
      <c r="BD88" s="12" t="n">
        <v>0.179232288968454</v>
      </c>
      <c r="BE88" s="12" t="n">
        <v>0.179232288968454</v>
      </c>
      <c r="BF88" s="12" t="n">
        <v>0.179232288968454</v>
      </c>
      <c r="BG88" s="12" t="n">
        <v>0.2564239613095204</v>
      </c>
      <c r="BH88" s="12" t="n">
        <v>2.153752537537104</v>
      </c>
      <c r="BI88" s="12" t="n">
        <v>0.2813968280162115</v>
      </c>
      <c r="BJ88" s="12" t="n">
        <v>0.2768392834713216</v>
      </c>
      <c r="BK88" s="12" t="n">
        <v>0.09723663480454306</v>
      </c>
      <c r="BL88" s="12" t="n">
        <v>0.1202004214457013</v>
      </c>
      <c r="BM88" s="12" t="n">
        <v>0.04154344361570173</v>
      </c>
      <c r="BN88" s="12" t="n">
        <v>0.5885477849259881</v>
      </c>
      <c r="BO88" s="12" t="n">
        <v>0.4101471599882315</v>
      </c>
      <c r="BP88" s="12" t="n">
        <v>0.3059247619273677</v>
      </c>
      <c r="BQ88" s="12" t="n">
        <v>0.1375009047274315</v>
      </c>
      <c r="BR88" s="12" t="n">
        <v>0.1897373032292223</v>
      </c>
      <c r="BS88" s="12" t="n">
        <v>0.114860886233026</v>
      </c>
      <c r="BT88" s="12" t="n">
        <v>0.1317388781373625</v>
      </c>
      <c r="BU88" s="12" t="n">
        <v>1.72926401654684</v>
      </c>
      <c r="BV88" s="12" t="n">
        <v>1.764935563728522</v>
      </c>
      <c r="BW88" s="12" t="n">
        <v>0.20089750647254</v>
      </c>
      <c r="BX88" s="12" t="n">
        <v>0.3176764226312974</v>
      </c>
      <c r="BY88" s="12" t="n">
        <v>4.271425025547387</v>
      </c>
      <c r="BZ88" s="12" t="n">
        <v>4.333908384482066</v>
      </c>
      <c r="CA88" s="12" t="n">
        <v>1.463987438088145</v>
      </c>
      <c r="CB88" s="12" t="n">
        <v>0.9123207335381758</v>
      </c>
      <c r="CC88" s="12" t="n">
        <v>1.486896708584071</v>
      </c>
      <c r="CD88" s="12" t="n">
        <v>0.8239547380202975</v>
      </c>
      <c r="CE88" s="12" t="n">
        <v>0.9054477151883102</v>
      </c>
      <c r="CF88" s="12" t="n">
        <v>2.137362814733433</v>
      </c>
      <c r="CG88" s="12" t="n">
        <v>2.169484971224336</v>
      </c>
      <c r="CH88" s="12" t="n">
        <v>1.978676695983646</v>
      </c>
      <c r="CI88" s="12" t="n">
        <v>1.083591015217202</v>
      </c>
      <c r="CJ88" s="12" t="n">
        <v>0.7337036009664184</v>
      </c>
      <c r="CK88" s="12" t="n">
        <v>1.472056160573974</v>
      </c>
      <c r="CL88" s="12" t="n">
        <v>12.56829728194785</v>
      </c>
      <c r="CM88" s="12" t="n">
        <v>0.6524174420694043</v>
      </c>
      <c r="CN88" s="12" t="n">
        <v>0.06425581628024102</v>
      </c>
      <c r="CO88" s="12" t="n">
        <v>0.06516412199489877</v>
      </c>
      <c r="CP88" s="12" t="n">
        <v>0.05307396946185849</v>
      </c>
      <c r="CQ88" s="12" t="n">
        <v>0.02238330680649649</v>
      </c>
      <c r="CR88" s="12" t="n">
        <v>0.0004532758531419623</v>
      </c>
      <c r="CS88" s="12" t="n">
        <v>0.5410737437720575</v>
      </c>
      <c r="CT88" s="12" t="n">
        <v>0.221392267160043</v>
      </c>
      <c r="CU88" s="12" t="n">
        <v>0.170678716657286</v>
      </c>
      <c r="CV88" s="12" t="n">
        <v>0.9262178845918381</v>
      </c>
      <c r="CW88" s="12" t="n">
        <v>0.1464951825694737</v>
      </c>
      <c r="CX88" s="12" t="n">
        <v>0.01431843251666389</v>
      </c>
      <c r="CY88" s="12" t="n">
        <v>0.002450406341636769</v>
      </c>
      <c r="CZ88" s="12" t="n">
        <v>0.15422682239109</v>
      </c>
      <c r="DA88" s="12" t="n">
        <v>0.152997726529207</v>
      </c>
      <c r="DB88" s="12" t="n">
        <v>0</v>
      </c>
      <c r="DC88" s="12" t="n">
        <v>0.0304261104128183</v>
      </c>
      <c r="DD88" s="12" t="n">
        <v>0.03407115414236361</v>
      </c>
      <c r="DE88" s="12" t="n">
        <v>0.5859136318033389</v>
      </c>
      <c r="DF88" s="12">
        <f>SUM(C88:DE88)</f>
        <v/>
      </c>
      <c r="DH88" s="12" t="n">
        <v>3.925486222969572</v>
      </c>
      <c r="DI88" s="12" t="n">
        <v>0.5029681701836433</v>
      </c>
      <c r="DJ88" s="12" t="n">
        <v>5.584264370703241</v>
      </c>
      <c r="DK88" s="12">
        <f>DF88+DH88+DI88+DJ88</f>
        <v/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0.1092319534795204</v>
      </c>
      <c r="D89" s="14" t="n">
        <v>0.1124164517109153</v>
      </c>
      <c r="E89" s="14" t="n">
        <v>0.1404863222923081</v>
      </c>
      <c r="F89" s="14" t="n">
        <v>0.112809318248715</v>
      </c>
      <c r="G89" s="14" t="n">
        <v>0.111555049757186</v>
      </c>
      <c r="H89" s="14" t="n">
        <v>0.1121593456714082</v>
      </c>
      <c r="I89" s="14" t="n">
        <v>0.1102365651011135</v>
      </c>
      <c r="J89" s="14" t="n">
        <v>0.1108177080848076</v>
      </c>
      <c r="K89" s="14" t="n">
        <v>0.1130454089959114</v>
      </c>
      <c r="L89" s="14" t="n">
        <v>0.1124934144309142</v>
      </c>
      <c r="M89" s="14" t="n">
        <v>0.1170615163903219</v>
      </c>
      <c r="N89" s="14" t="n">
        <v>0.1101856054632778</v>
      </c>
      <c r="O89" s="14" t="n">
        <v>0.05169622349148241</v>
      </c>
      <c r="P89" s="14" t="n">
        <v>0.05218877689949115</v>
      </c>
      <c r="Q89" s="14" t="n">
        <v>0.04981907758406076</v>
      </c>
      <c r="R89" s="14" t="n">
        <v>0.04712017805408866</v>
      </c>
      <c r="S89" s="14" t="n">
        <v>0.04764908760124876</v>
      </c>
      <c r="T89" s="14" t="n">
        <v>0.04810677915603805</v>
      </c>
      <c r="U89" s="14" t="n">
        <v>3.74592478514488</v>
      </c>
      <c r="V89" s="14" t="n">
        <v>2.49669257755174</v>
      </c>
      <c r="W89" s="14" t="n">
        <v>1.46746423167522</v>
      </c>
      <c r="X89" s="14" t="n">
        <v>1.612059981841801</v>
      </c>
      <c r="Y89" s="14" t="n">
        <v>1.358032635590077</v>
      </c>
      <c r="Z89" s="14" t="n">
        <v>1.324387566000075</v>
      </c>
      <c r="AA89" s="14" t="n">
        <v>1.312852242149434</v>
      </c>
      <c r="AB89" s="14" t="n">
        <v>1.40402641129993</v>
      </c>
      <c r="AC89" s="14" t="n">
        <v>1.32253823042175</v>
      </c>
      <c r="AD89" s="14" t="n">
        <v>1.312435764632916</v>
      </c>
      <c r="AE89" s="14" t="n">
        <v>1.450399435619362</v>
      </c>
      <c r="AF89" s="14" t="n">
        <v>1.319962430329496</v>
      </c>
      <c r="AG89" s="14" t="n">
        <v>1.336957447784024</v>
      </c>
      <c r="AH89" s="14" t="n">
        <v>1.408624243532058</v>
      </c>
      <c r="AI89" s="14" t="n">
        <v>1.280422366687299</v>
      </c>
      <c r="AJ89" s="14" t="n">
        <v>1.261835343578669</v>
      </c>
      <c r="AK89" s="14" t="n">
        <v>1.358206039266778</v>
      </c>
      <c r="AL89" s="14" t="n">
        <v>1.079975285426387</v>
      </c>
      <c r="AM89" s="14" t="n">
        <v>1.337626962913514</v>
      </c>
      <c r="AN89" s="14" t="n">
        <v>1.189737973393183</v>
      </c>
      <c r="AO89" s="14" t="n">
        <v>1.311234849460804</v>
      </c>
      <c r="AP89" s="14" t="n">
        <v>1.493783388192391</v>
      </c>
      <c r="AQ89" s="14" t="n">
        <v>1.330158773373534</v>
      </c>
      <c r="AR89" s="14" t="n">
        <v>0.009830856664797306</v>
      </c>
      <c r="AS89" s="14" t="n">
        <v>0.2316933879072464</v>
      </c>
      <c r="AT89" s="14" t="n">
        <v>0.2083933527913127</v>
      </c>
      <c r="AU89" s="14" t="n">
        <v>0.3445191807761959</v>
      </c>
      <c r="AV89" s="14" t="n">
        <v>0.1254348886948811</v>
      </c>
      <c r="AW89" s="14" t="n">
        <v>0.1224736985952044</v>
      </c>
      <c r="AX89" s="14" t="n">
        <v>0.47514099325944</v>
      </c>
      <c r="AY89" s="14" t="n">
        <v>1.19387709738081</v>
      </c>
      <c r="AZ89" s="14" t="n">
        <v>1.182379694394342</v>
      </c>
      <c r="BA89" s="14" t="n">
        <v>0.7634954118515649</v>
      </c>
      <c r="BB89" s="14" t="n">
        <v>0.9093977943378428</v>
      </c>
      <c r="BC89" s="14" t="n">
        <v>0.3306408534967455</v>
      </c>
      <c r="BD89" s="14" t="n">
        <v>0.323582076932281</v>
      </c>
      <c r="BE89" s="14" t="n">
        <v>0.323582076932281</v>
      </c>
      <c r="BF89" s="14" t="n">
        <v>0.323582076932281</v>
      </c>
      <c r="BG89" s="14" t="n">
        <v>0.7224242949777167</v>
      </c>
      <c r="BH89" s="14" t="n">
        <v>0.7402907345200902</v>
      </c>
      <c r="BI89" s="14" t="n">
        <v>0.5662512036323875</v>
      </c>
      <c r="BJ89" s="14" t="n">
        <v>0.4881418144485968</v>
      </c>
      <c r="BK89" s="14" t="n">
        <v>0.2297905672366183</v>
      </c>
      <c r="BL89" s="14" t="n">
        <v>0.402954249476387</v>
      </c>
      <c r="BM89" s="14" t="n">
        <v>0.07791249009323054</v>
      </c>
      <c r="BN89" s="14" t="n">
        <v>0.1565963658247057</v>
      </c>
      <c r="BO89" s="14" t="n">
        <v>0.1635660550080262</v>
      </c>
      <c r="BP89" s="14" t="n">
        <v>0.3508958593865073</v>
      </c>
      <c r="BQ89" s="14" t="n">
        <v>0.3632482836356425</v>
      </c>
      <c r="BR89" s="14" t="n">
        <v>0.5360380852443287</v>
      </c>
      <c r="BS89" s="14" t="n">
        <v>1.25181036357074</v>
      </c>
      <c r="BT89" s="14" t="n">
        <v>1.284906073750127</v>
      </c>
      <c r="BU89" s="14" t="n">
        <v>5.95926623842415</v>
      </c>
      <c r="BV89" s="14" t="n">
        <v>5.915313428199121</v>
      </c>
      <c r="BW89" s="14" t="n">
        <v>1.077035762585613</v>
      </c>
      <c r="BX89" s="14" t="n">
        <v>1.037750605754291</v>
      </c>
      <c r="BY89" s="14" t="n">
        <v>1.062034467525328</v>
      </c>
      <c r="BZ89" s="14" t="n">
        <v>18.88252866243888</v>
      </c>
      <c r="CA89" s="14" t="n">
        <v>1.186452139773335</v>
      </c>
      <c r="CB89" s="14" t="n">
        <v>0.7650577737771789</v>
      </c>
      <c r="CC89" s="14" t="n">
        <v>1.149073823357406</v>
      </c>
      <c r="CD89" s="14" t="n">
        <v>0.2137712067138969</v>
      </c>
      <c r="CE89" s="14" t="n">
        <v>0.543625464263463</v>
      </c>
      <c r="CF89" s="14" t="n">
        <v>1.237619287319168</v>
      </c>
      <c r="CG89" s="14" t="n">
        <v>1.384608563738798</v>
      </c>
      <c r="CH89" s="14" t="n">
        <v>0.8000736994054334</v>
      </c>
      <c r="CI89" s="14" t="n">
        <v>0.6434039222098217</v>
      </c>
      <c r="CJ89" s="14" t="n">
        <v>0.4821114139466467</v>
      </c>
      <c r="CK89" s="14" t="n">
        <v>1.166417032287491</v>
      </c>
      <c r="CL89" s="14" t="n">
        <v>3.721254875232606</v>
      </c>
      <c r="CM89" s="14" t="n">
        <v>2.492893008156335</v>
      </c>
      <c r="CN89" s="14" t="n">
        <v>2.575362551067028</v>
      </c>
      <c r="CO89" s="14" t="n">
        <v>2.552222268994596</v>
      </c>
      <c r="CP89" s="14" t="n">
        <v>2.5988994383419</v>
      </c>
      <c r="CQ89" s="14" t="n">
        <v>1.248834465851715</v>
      </c>
      <c r="CR89" s="14" t="n">
        <v>0.12590342480159</v>
      </c>
      <c r="CS89" s="14" t="n">
        <v>0.4503602100503687</v>
      </c>
      <c r="CT89" s="14" t="n">
        <v>0.0430330269896071</v>
      </c>
      <c r="CU89" s="14" t="n">
        <v>0.6553654962823625</v>
      </c>
      <c r="CV89" s="14" t="n">
        <v>0.146917260615237</v>
      </c>
      <c r="CW89" s="14" t="n">
        <v>1.324210078350253</v>
      </c>
      <c r="CX89" s="14" t="n">
        <v>0.01364729926508825</v>
      </c>
      <c r="CY89" s="14" t="n">
        <v>0.3021238905732533</v>
      </c>
      <c r="CZ89" s="14" t="n">
        <v>1.116722167549273</v>
      </c>
      <c r="DA89" s="14" t="n">
        <v>1.12588022967765</v>
      </c>
      <c r="DB89" s="14" t="n">
        <v>0</v>
      </c>
      <c r="DC89" s="14" t="n">
        <v>0.06650961341217629</v>
      </c>
      <c r="DD89" s="14" t="n">
        <v>0.4319336166655019</v>
      </c>
      <c r="DE89" s="14" t="n">
        <v>0.5417337337650669</v>
      </c>
      <c r="DF89" s="14">
        <f>SUM(C89:DE89)</f>
        <v/>
      </c>
      <c r="DH89" s="14" t="n">
        <v>1.355273220412121</v>
      </c>
      <c r="DI89" s="14" t="n">
        <v>-3.037831397507982</v>
      </c>
      <c r="DJ89" s="14" t="n">
        <v>36.73746898835992</v>
      </c>
      <c r="DK89" s="14">
        <f>DF89+DH89+DI89+DJ89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0.0002337050008768356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1.381774249339076e-05</v>
      </c>
      <c r="AQ90" s="12" t="n">
        <v>0</v>
      </c>
      <c r="AR90" s="12" t="n">
        <v>0</v>
      </c>
      <c r="AS90" s="12" t="n">
        <v>0</v>
      </c>
      <c r="AT90" s="12" t="n">
        <v>3.880796007479135e-06</v>
      </c>
      <c r="AU90" s="12" t="n">
        <v>1.550434014418699e-07</v>
      </c>
      <c r="AV90" s="12" t="n">
        <v>0.0003161323832415454</v>
      </c>
      <c r="AW90" s="12" t="n">
        <v>0</v>
      </c>
      <c r="AX90" s="12" t="n">
        <v>1.482806806299788e-06</v>
      </c>
      <c r="AY90" s="12" t="n">
        <v>0</v>
      </c>
      <c r="AZ90" s="12" t="n">
        <v>8.855418915778571e-06</v>
      </c>
      <c r="BA90" s="12" t="n">
        <v>5.687362583666973e-07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3.819278687875826e-05</v>
      </c>
      <c r="BM90" s="12" t="n">
        <v>0.0001341971728039883</v>
      </c>
      <c r="BN90" s="12" t="n">
        <v>0.004240670930227141</v>
      </c>
      <c r="BO90" s="12" t="n">
        <v>2.059710701631093e-06</v>
      </c>
      <c r="BP90" s="12" t="n">
        <v>6.092497359530685e-05</v>
      </c>
      <c r="BQ90" s="12" t="n">
        <v>2.322354144861138e-06</v>
      </c>
      <c r="BR90" s="12" t="n">
        <v>0.002030262896541308</v>
      </c>
      <c r="BS90" s="12" t="n">
        <v>0</v>
      </c>
      <c r="BT90" s="12" t="n">
        <v>0.001184774768590074</v>
      </c>
      <c r="BU90" s="12" t="n">
        <v>0</v>
      </c>
      <c r="BV90" s="12" t="n">
        <v>2.256060336945208e-05</v>
      </c>
      <c r="BW90" s="12" t="n">
        <v>0.009653081657660486</v>
      </c>
      <c r="BX90" s="12" t="n">
        <v>2.367109594248513e-06</v>
      </c>
      <c r="BY90" s="12" t="n">
        <v>0.005978316962983904</v>
      </c>
      <c r="BZ90" s="12" t="n">
        <v>0.01337173096101771</v>
      </c>
      <c r="CA90" s="12" t="n">
        <v>0.7197510606187969</v>
      </c>
      <c r="CB90" s="12" t="n">
        <v>0.001664893979258844</v>
      </c>
      <c r="CC90" s="12" t="n">
        <v>0.7064779614632721</v>
      </c>
      <c r="CD90" s="12" t="n">
        <v>0.008690184336236421</v>
      </c>
      <c r="CE90" s="12" t="n">
        <v>0.01867152090906643</v>
      </c>
      <c r="CF90" s="12" t="n">
        <v>0.01020897789229967</v>
      </c>
      <c r="CG90" s="12" t="n">
        <v>0.01029011761977799</v>
      </c>
      <c r="CH90" s="12" t="n">
        <v>0.001187558488261459</v>
      </c>
      <c r="CI90" s="12" t="n">
        <v>0.00375015257695032</v>
      </c>
      <c r="CJ90" s="12" t="n">
        <v>0.003487285808151166</v>
      </c>
      <c r="CK90" s="12" t="n">
        <v>0</v>
      </c>
      <c r="CL90" s="12" t="n">
        <v>2.442970284535023e-05</v>
      </c>
      <c r="CM90" s="12" t="n">
        <v>0.0002490958387901359</v>
      </c>
      <c r="CN90" s="12" t="n">
        <v>0</v>
      </c>
      <c r="CO90" s="12" t="n">
        <v>0</v>
      </c>
      <c r="CP90" s="12" t="n">
        <v>0</v>
      </c>
      <c r="CQ90" s="12" t="n">
        <v>1.109565483162758e-07</v>
      </c>
      <c r="CR90" s="12" t="n">
        <v>0</v>
      </c>
      <c r="CS90" s="12" t="n">
        <v>0.004045911083833256</v>
      </c>
      <c r="CT90" s="12" t="n">
        <v>0</v>
      </c>
      <c r="CU90" s="12" t="n">
        <v>0.1907024769583094</v>
      </c>
      <c r="CV90" s="12" t="n">
        <v>0.001745620767542317</v>
      </c>
      <c r="CW90" s="12" t="n">
        <v>0.001965392305305191</v>
      </c>
      <c r="CX90" s="12" t="n">
        <v>1.137322564825368e-07</v>
      </c>
      <c r="CY90" s="12" t="n">
        <v>0</v>
      </c>
      <c r="CZ90" s="12" t="n">
        <v>1.851871202288417e-07</v>
      </c>
      <c r="DA90" s="12" t="n">
        <v>0</v>
      </c>
      <c r="DB90" s="12" t="n">
        <v>0</v>
      </c>
      <c r="DC90" s="12" t="n">
        <v>0</v>
      </c>
      <c r="DD90" s="12" t="n">
        <v>0</v>
      </c>
      <c r="DE90" s="12" t="n">
        <v>0</v>
      </c>
      <c r="DF90" s="12">
        <f>SUM(C90:DE90)</f>
        <v/>
      </c>
      <c r="DH90" s="12" t="n">
        <v>7.229731561045626</v>
      </c>
      <c r="DI90" s="12" t="n">
        <v>-0.08401139678585745</v>
      </c>
      <c r="DJ90" s="12" t="n">
        <v>1.2249140488911</v>
      </c>
      <c r="DK90" s="12">
        <f>DF90+DH90+DI90+DJ90</f>
        <v/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0.002348105335387605</v>
      </c>
      <c r="D91" s="14" t="n">
        <v>0.004687264251555599</v>
      </c>
      <c r="E91" s="14" t="n">
        <v>0.02820755799839017</v>
      </c>
      <c r="F91" s="14" t="n">
        <v>0.0008746391929326696</v>
      </c>
      <c r="G91" s="14" t="n">
        <v>0.001233362378352541</v>
      </c>
      <c r="H91" s="14" t="n">
        <v>0.002696136893328688</v>
      </c>
      <c r="I91" s="14" t="n">
        <v>0.0008410262112621989</v>
      </c>
      <c r="J91" s="14" t="n">
        <v>0.0008486188357147407</v>
      </c>
      <c r="K91" s="14" t="n">
        <v>0.0008777237150390673</v>
      </c>
      <c r="L91" s="14" t="n">
        <v>0.0008705119142439747</v>
      </c>
      <c r="M91" s="14" t="n">
        <v>0.007187716056480274</v>
      </c>
      <c r="N91" s="14" t="n">
        <v>0.001492342398276346</v>
      </c>
      <c r="O91" s="14" t="n">
        <v>0.0002464651758787799</v>
      </c>
      <c r="P91" s="14" t="n">
        <v>8.263272036257465e-05</v>
      </c>
      <c r="Q91" s="14" t="n">
        <v>5.167263399426262e-05</v>
      </c>
      <c r="R91" s="14" t="n">
        <v>1.641155171127398e-05</v>
      </c>
      <c r="S91" s="14" t="n">
        <v>2.332174709111588e-05</v>
      </c>
      <c r="T91" s="14" t="n">
        <v>2.930148045815274e-05</v>
      </c>
      <c r="U91" s="14" t="n">
        <v>0.05480019676825337</v>
      </c>
      <c r="V91" s="14" t="n">
        <v>0</v>
      </c>
      <c r="W91" s="14" t="n">
        <v>0</v>
      </c>
      <c r="X91" s="14" t="n">
        <v>0</v>
      </c>
      <c r="Y91" s="14" t="n">
        <v>5.238918621233627e-06</v>
      </c>
      <c r="Z91" s="14" t="n">
        <v>0.0005385221807629893</v>
      </c>
      <c r="AA91" s="14" t="n">
        <v>2.654769948044265e-06</v>
      </c>
      <c r="AB91" s="14" t="n">
        <v>0.006906074074220637</v>
      </c>
      <c r="AC91" s="14" t="n">
        <v>0</v>
      </c>
      <c r="AD91" s="14" t="n">
        <v>0.003366143196069813</v>
      </c>
      <c r="AE91" s="14" t="n">
        <v>0.01054519224962422</v>
      </c>
      <c r="AF91" s="14" t="n">
        <v>1.078660510754271e-06</v>
      </c>
      <c r="AG91" s="14" t="n">
        <v>0.0009735634838541141</v>
      </c>
      <c r="AH91" s="14" t="n">
        <v>0.0058123958276723</v>
      </c>
      <c r="AI91" s="14" t="n">
        <v>2.958578611380807e-06</v>
      </c>
      <c r="AJ91" s="14" t="n">
        <v>0.004588805849984693</v>
      </c>
      <c r="AK91" s="14" t="n">
        <v>0.002408235854149799</v>
      </c>
      <c r="AL91" s="14" t="n">
        <v>0.006493833939732801</v>
      </c>
      <c r="AM91" s="14" t="n">
        <v>0.001351823568960037</v>
      </c>
      <c r="AN91" s="14" t="n">
        <v>3.229134494160515e-06</v>
      </c>
      <c r="AO91" s="14" t="n">
        <v>8.212147717662652e-06</v>
      </c>
      <c r="AP91" s="14" t="n">
        <v>0.0117587136879927</v>
      </c>
      <c r="AQ91" s="14" t="n">
        <v>0.0007096942695343258</v>
      </c>
      <c r="AR91" s="14" t="n">
        <v>4.665992579075186e-06</v>
      </c>
      <c r="AS91" s="14" t="n">
        <v>0.001779699779727594</v>
      </c>
      <c r="AT91" s="14" t="n">
        <v>6.569565318197343e-05</v>
      </c>
      <c r="AU91" s="14" t="n">
        <v>0.004444016216532265</v>
      </c>
      <c r="AV91" s="14" t="n">
        <v>0.0005203798176328613</v>
      </c>
      <c r="AW91" s="14" t="n">
        <v>0.000309662196238347</v>
      </c>
      <c r="AX91" s="14" t="n">
        <v>0.000230558413802972</v>
      </c>
      <c r="AY91" s="14" t="n">
        <v>0</v>
      </c>
      <c r="AZ91" s="14" t="n">
        <v>0</v>
      </c>
      <c r="BA91" s="14" t="n">
        <v>0.1449119695349082</v>
      </c>
      <c r="BB91" s="14" t="n">
        <v>0.009329633539117454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0.01465838051966807</v>
      </c>
      <c r="BH91" s="14" t="n">
        <v>0.0007085812403439654</v>
      </c>
      <c r="BI91" s="14" t="n">
        <v>0.005415728010426205</v>
      </c>
      <c r="BJ91" s="14" t="n">
        <v>2.164400518504288e-05</v>
      </c>
      <c r="BK91" s="14" t="n">
        <v>0</v>
      </c>
      <c r="BL91" s="14" t="n">
        <v>0.006982619059258263</v>
      </c>
      <c r="BM91" s="14" t="n">
        <v>0</v>
      </c>
      <c r="BN91" s="14" t="n">
        <v>4.930624091082957e-05</v>
      </c>
      <c r="BO91" s="14" t="n">
        <v>3.486759923705756e-05</v>
      </c>
      <c r="BP91" s="14" t="n">
        <v>0.084671385780257</v>
      </c>
      <c r="BQ91" s="14" t="n">
        <v>0.0001161721124087072</v>
      </c>
      <c r="BR91" s="14" t="n">
        <v>0.001129960917766896</v>
      </c>
      <c r="BS91" s="14" t="n">
        <v>0</v>
      </c>
      <c r="BT91" s="14" t="n">
        <v>0.00194233295978425</v>
      </c>
      <c r="BU91" s="14" t="n">
        <v>0</v>
      </c>
      <c r="BV91" s="14" t="n">
        <v>0.0002730241514800723</v>
      </c>
      <c r="BW91" s="14" t="n">
        <v>0</v>
      </c>
      <c r="BX91" s="14" t="n">
        <v>0.000241931183572565</v>
      </c>
      <c r="BY91" s="14" t="n">
        <v>0.004585258412349793</v>
      </c>
      <c r="BZ91" s="14" t="n">
        <v>0.1547181832063353</v>
      </c>
      <c r="CA91" s="14" t="n">
        <v>0.05381564147530592</v>
      </c>
      <c r="CB91" s="14" t="n">
        <v>3.42875892441031</v>
      </c>
      <c r="CC91" s="14" t="n">
        <v>0.09554891545086128</v>
      </c>
      <c r="CD91" s="14" t="n">
        <v>3.496044597078063</v>
      </c>
      <c r="CE91" s="14" t="n">
        <v>3.301980192165438</v>
      </c>
      <c r="CF91" s="14" t="n">
        <v>4.745279068442702e-05</v>
      </c>
      <c r="CG91" s="14" t="n">
        <v>0.0009555771110381576</v>
      </c>
      <c r="CH91" s="14" t="n">
        <v>0.005080301999227028</v>
      </c>
      <c r="CI91" s="14" t="n">
        <v>0.01610513409085168</v>
      </c>
      <c r="CJ91" s="14" t="n">
        <v>0.00243425065737288</v>
      </c>
      <c r="CK91" s="14" t="n">
        <v>0.03814634255353593</v>
      </c>
      <c r="CL91" s="14" t="n">
        <v>0.001044873181651947</v>
      </c>
      <c r="CM91" s="14" t="n">
        <v>0.08460602310941837</v>
      </c>
      <c r="CN91" s="14" t="n">
        <v>0.03974366501954145</v>
      </c>
      <c r="CO91" s="14" t="n">
        <v>0.0443552502072784</v>
      </c>
      <c r="CP91" s="14" t="n">
        <v>0.0354279395887852</v>
      </c>
      <c r="CQ91" s="14" t="n">
        <v>1.686478416714121</v>
      </c>
      <c r="CR91" s="14" t="n">
        <v>0.2699065858562974</v>
      </c>
      <c r="CS91" s="14" t="n">
        <v>0.06634077088797827</v>
      </c>
      <c r="CT91" s="14" t="n">
        <v>0.000880051349028223</v>
      </c>
      <c r="CU91" s="14" t="n">
        <v>0.4126788910762337</v>
      </c>
      <c r="CV91" s="14" t="n">
        <v>0.003231059739399767</v>
      </c>
      <c r="CW91" s="14" t="n">
        <v>0.9586928148275965</v>
      </c>
      <c r="CX91" s="14" t="n">
        <v>0.1646106017978493</v>
      </c>
      <c r="CY91" s="14" t="n">
        <v>0.09911193866372928</v>
      </c>
      <c r="CZ91" s="14" t="n">
        <v>0.1969208703575606</v>
      </c>
      <c r="DA91" s="14" t="n">
        <v>0.195142878410439</v>
      </c>
      <c r="DB91" s="14" t="n">
        <v>0</v>
      </c>
      <c r="DC91" s="14" t="n">
        <v>1.0503094094137</v>
      </c>
      <c r="DD91" s="14" t="n">
        <v>0.138429966134485</v>
      </c>
      <c r="DE91" s="14" t="n">
        <v>0.428874189549309</v>
      </c>
      <c r="DF91" s="14">
        <f>SUM(C91:DE91)</f>
        <v/>
      </c>
      <c r="DH91" s="14" t="n">
        <v>3.274891560297367</v>
      </c>
      <c r="DI91" s="14" t="n">
        <v>-0.807719707307655</v>
      </c>
      <c r="DJ91" s="14" t="n">
        <v>4.274014301850372</v>
      </c>
      <c r="DK91" s="14">
        <f>DF91+DH91+DI91+DJ91</f>
        <v/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0.02646489503486333</v>
      </c>
      <c r="D92" s="12" t="n">
        <v>0.02815050648472107</v>
      </c>
      <c r="E92" s="12" t="n">
        <v>0.02739231674385639</v>
      </c>
      <c r="F92" s="12" t="n">
        <v>0.02523516572791801</v>
      </c>
      <c r="G92" s="12" t="n">
        <v>0.02623897562580463</v>
      </c>
      <c r="H92" s="12" t="n">
        <v>0.02691212584987743</v>
      </c>
      <c r="I92" s="12" t="n">
        <v>0.0267929575242807</v>
      </c>
      <c r="J92" s="12" t="n">
        <v>0.02644107775946283</v>
      </c>
      <c r="K92" s="12" t="n">
        <v>0.02509221371966857</v>
      </c>
      <c r="L92" s="12" t="n">
        <v>0.02542644423291894</v>
      </c>
      <c r="M92" s="12" t="n">
        <v>0.02704898835210894</v>
      </c>
      <c r="N92" s="12" t="n">
        <v>0.02728105996154637</v>
      </c>
      <c r="O92" s="12" t="n">
        <v>0.06229131290934878</v>
      </c>
      <c r="P92" s="12" t="n">
        <v>0.06194066236405054</v>
      </c>
      <c r="Q92" s="12" t="n">
        <v>0.06337550587278951</v>
      </c>
      <c r="R92" s="12" t="n">
        <v>0.06500967880186251</v>
      </c>
      <c r="S92" s="12" t="n">
        <v>0.06468942617507938</v>
      </c>
      <c r="T92" s="12" t="n">
        <v>0.0644122957593689</v>
      </c>
      <c r="U92" s="12" t="n">
        <v>0.1029199973284116</v>
      </c>
      <c r="V92" s="12" t="n">
        <v>0.0136972522963278</v>
      </c>
      <c r="W92" s="12" t="n">
        <v>0.02712888817317999</v>
      </c>
      <c r="X92" s="12" t="n">
        <v>0.02680186041305237</v>
      </c>
      <c r="Y92" s="12" t="n">
        <v>0.02679703566146898</v>
      </c>
      <c r="Z92" s="12" t="n">
        <v>0.1036581931796211</v>
      </c>
      <c r="AA92" s="12" t="n">
        <v>0.10013723917899</v>
      </c>
      <c r="AB92" s="12" t="n">
        <v>0.1421257657497932</v>
      </c>
      <c r="AC92" s="12" t="n">
        <v>0.100529521328556</v>
      </c>
      <c r="AD92" s="12" t="n">
        <v>0.09997710749157504</v>
      </c>
      <c r="AE92" s="12" t="n">
        <v>0.1636446297550526</v>
      </c>
      <c r="AF92" s="12" t="n">
        <v>0.100380111336453</v>
      </c>
      <c r="AG92" s="12" t="n">
        <v>0.1065835776636893</v>
      </c>
      <c r="AH92" s="12" t="n">
        <v>0.1366736170823515</v>
      </c>
      <c r="AI92" s="12" t="n">
        <v>0.09923957711484074</v>
      </c>
      <c r="AJ92" s="12" t="n">
        <v>0.1207986986046834</v>
      </c>
      <c r="AK92" s="12" t="n">
        <v>0.1155050167853016</v>
      </c>
      <c r="AL92" s="12" t="n">
        <v>0.1218429331271338</v>
      </c>
      <c r="AM92" s="12" t="n">
        <v>0.1078146550304351</v>
      </c>
      <c r="AN92" s="12" t="n">
        <v>0.08910463485629336</v>
      </c>
      <c r="AO92" s="12" t="n">
        <v>0.0998240658802958</v>
      </c>
      <c r="AP92" s="12" t="n">
        <v>0.1726982145947535</v>
      </c>
      <c r="AQ92" s="12" t="n">
        <v>0.1047513170383083</v>
      </c>
      <c r="AR92" s="12" t="n">
        <v>0.003576963230494322</v>
      </c>
      <c r="AS92" s="12" t="n">
        <v>0.05293947736469101</v>
      </c>
      <c r="AT92" s="12" t="n">
        <v>0.04316264664692369</v>
      </c>
      <c r="AU92" s="12" t="n">
        <v>0.00997030961154589</v>
      </c>
      <c r="AV92" s="12" t="n">
        <v>0.008383972597935595</v>
      </c>
      <c r="AW92" s="12" t="n">
        <v>0.009658989978785733</v>
      </c>
      <c r="AX92" s="12" t="n">
        <v>0.02267201281614465</v>
      </c>
      <c r="AY92" s="12" t="n">
        <v>0.0368750259294141</v>
      </c>
      <c r="AZ92" s="12" t="n">
        <v>0.03651740350461372</v>
      </c>
      <c r="BA92" s="12" t="n">
        <v>0.05186298868478877</v>
      </c>
      <c r="BB92" s="12" t="n">
        <v>0.01994921769592319</v>
      </c>
      <c r="BC92" s="12" t="n">
        <v>0.004566569619283056</v>
      </c>
      <c r="BD92" s="12" t="n">
        <v>0.00257214826296591</v>
      </c>
      <c r="BE92" s="12" t="n">
        <v>0.00257214826296591</v>
      </c>
      <c r="BF92" s="12" t="n">
        <v>0.00257214826296591</v>
      </c>
      <c r="BG92" s="12" t="n">
        <v>0.1115459797165854</v>
      </c>
      <c r="BH92" s="12" t="n">
        <v>0.05346818626216024</v>
      </c>
      <c r="BI92" s="12" t="n">
        <v>0.05894704844699752</v>
      </c>
      <c r="BJ92" s="12" t="n">
        <v>0.05185792727769561</v>
      </c>
      <c r="BK92" s="12" t="n">
        <v>0.02549459163862871</v>
      </c>
      <c r="BL92" s="12" t="n">
        <v>0.04687723784219686</v>
      </c>
      <c r="BM92" s="12" t="n">
        <v>0.001425511664289324</v>
      </c>
      <c r="BN92" s="12" t="n">
        <v>0.006802492712810075</v>
      </c>
      <c r="BO92" s="12" t="n">
        <v>0.005450965082811865</v>
      </c>
      <c r="BP92" s="12" t="n">
        <v>0.05227604759505967</v>
      </c>
      <c r="BQ92" s="12" t="n">
        <v>0.06588166832825085</v>
      </c>
      <c r="BR92" s="12" t="n">
        <v>0.09059568778344046</v>
      </c>
      <c r="BS92" s="12" t="n">
        <v>0.0824388254611898</v>
      </c>
      <c r="BT92" s="12" t="n">
        <v>0.1011189598438935</v>
      </c>
      <c r="BU92" s="12" t="n">
        <v>0.0201983189910416</v>
      </c>
      <c r="BV92" s="12" t="n">
        <v>0.02839753055119816</v>
      </c>
      <c r="BW92" s="12" t="n">
        <v>0.1079088630764411</v>
      </c>
      <c r="BX92" s="12" t="n">
        <v>0.143613840800564</v>
      </c>
      <c r="BY92" s="12" t="n">
        <v>0.1324766904162868</v>
      </c>
      <c r="BZ92" s="12" t="n">
        <v>2.584791017254983</v>
      </c>
      <c r="CA92" s="12" t="n">
        <v>4.142982675045065</v>
      </c>
      <c r="CB92" s="12" t="n">
        <v>1.412739011037535</v>
      </c>
      <c r="CC92" s="12" t="n">
        <v>4.08855897493352</v>
      </c>
      <c r="CD92" s="12" t="n">
        <v>1.405781642962611</v>
      </c>
      <c r="CE92" s="12" t="n">
        <v>1.448407490679085</v>
      </c>
      <c r="CF92" s="12" t="n">
        <v>0.6198752074651052</v>
      </c>
      <c r="CG92" s="12" t="n">
        <v>0.6290939563230709</v>
      </c>
      <c r="CH92" s="12" t="n">
        <v>0.8877712385235923</v>
      </c>
      <c r="CI92" s="12" t="n">
        <v>0.1910836951826012</v>
      </c>
      <c r="CJ92" s="12" t="n">
        <v>0.1920253000274155</v>
      </c>
      <c r="CK92" s="12" t="n">
        <v>2.957875097567488</v>
      </c>
      <c r="CL92" s="12" t="n">
        <v>5.937110228588527</v>
      </c>
      <c r="CM92" s="12" t="n">
        <v>0.5921911622552674</v>
      </c>
      <c r="CN92" s="12" t="n">
        <v>0.7198115649513758</v>
      </c>
      <c r="CO92" s="12" t="n">
        <v>0.7091580095295789</v>
      </c>
      <c r="CP92" s="12" t="n">
        <v>0.7241886142916869</v>
      </c>
      <c r="CQ92" s="12" t="n">
        <v>0.6419185086751977</v>
      </c>
      <c r="CR92" s="12" t="n">
        <v>0.01806467723626964</v>
      </c>
      <c r="CS92" s="12" t="n">
        <v>0.3484873316955991</v>
      </c>
      <c r="CT92" s="12" t="n">
        <v>0.250877542969299</v>
      </c>
      <c r="CU92" s="12" t="n">
        <v>0.1930117626639291</v>
      </c>
      <c r="CV92" s="12" t="n">
        <v>0.03482992708375567</v>
      </c>
      <c r="CW92" s="12" t="n">
        <v>0.4091225271785677</v>
      </c>
      <c r="CX92" s="12" t="n">
        <v>0.001831068675255771</v>
      </c>
      <c r="CY92" s="12" t="n">
        <v>0.00211131275968879</v>
      </c>
      <c r="CZ92" s="12" t="n">
        <v>0.7461486783114131</v>
      </c>
      <c r="DA92" s="12" t="n">
        <v>0.756274952630972</v>
      </c>
      <c r="DB92" s="12" t="n">
        <v>0</v>
      </c>
      <c r="DC92" s="12" t="n">
        <v>0.041628385916029</v>
      </c>
      <c r="DD92" s="12" t="n">
        <v>0.00398970760219841</v>
      </c>
      <c r="DE92" s="12" t="n">
        <v>0.0617567430358875</v>
      </c>
      <c r="DF92" s="12">
        <f>SUM(C92:DE92)</f>
        <v/>
      </c>
      <c r="DH92" s="12" t="n">
        <v>1.829266183812015</v>
      </c>
      <c r="DI92" s="12" t="n">
        <v>-0.2840116300147973</v>
      </c>
      <c r="DJ92" s="12" t="n">
        <v>4.53808015937715</v>
      </c>
      <c r="DK92" s="12">
        <f>DF92+DH92+DI92+DJ92</f>
        <v/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3.399099956264592e-05</v>
      </c>
      <c r="D93" s="14" t="n">
        <v>0.0006603102004552681</v>
      </c>
      <c r="E93" s="14" t="n">
        <v>0.004664894380613868</v>
      </c>
      <c r="F93" s="14" t="n">
        <v>0</v>
      </c>
      <c r="G93" s="14" t="n">
        <v>6.081794119084975e-05</v>
      </c>
      <c r="H93" s="14" t="n">
        <v>0.000316510589253431</v>
      </c>
      <c r="I93" s="14" t="n">
        <v>0</v>
      </c>
      <c r="J93" s="14" t="n">
        <v>0</v>
      </c>
      <c r="K93" s="14" t="n">
        <v>0</v>
      </c>
      <c r="L93" s="14" t="n">
        <v>0</v>
      </c>
      <c r="M93" s="14" t="n">
        <v>0.001082285921820861</v>
      </c>
      <c r="N93" s="14" t="n">
        <v>0.0001127652314127722</v>
      </c>
      <c r="O93" s="14" t="n">
        <v>1.491427415663986e-05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8.73733192474059e-05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0.0002075025629593259</v>
      </c>
      <c r="AA93" s="14" t="n">
        <v>0</v>
      </c>
      <c r="AB93" s="14" t="n">
        <v>0.002660332558740951</v>
      </c>
      <c r="AC93" s="14" t="n">
        <v>0</v>
      </c>
      <c r="AD93" s="14" t="n">
        <v>0.0005729128800588333</v>
      </c>
      <c r="AE93" s="14" t="n">
        <v>0.004070684711608138</v>
      </c>
      <c r="AF93" s="14" t="n">
        <v>0</v>
      </c>
      <c r="AG93" s="14" t="n">
        <v>0.0003758177087426853</v>
      </c>
      <c r="AH93" s="14" t="n">
        <v>0.002243717352271477</v>
      </c>
      <c r="AI93" s="14" t="n">
        <v>0</v>
      </c>
      <c r="AJ93" s="14" t="n">
        <v>0.001737488592010587</v>
      </c>
      <c r="AK93" s="14" t="n">
        <v>0.0009296339641208048</v>
      </c>
      <c r="AL93" s="14" t="n">
        <v>0.002436703740531435</v>
      </c>
      <c r="AM93" s="14" t="n">
        <v>0.0004651340171416519</v>
      </c>
      <c r="AN93" s="14" t="n">
        <v>0</v>
      </c>
      <c r="AO93" s="14" t="n">
        <v>0</v>
      </c>
      <c r="AP93" s="14" t="n">
        <v>0.004538942861373109</v>
      </c>
      <c r="AQ93" s="14" t="n">
        <v>0.0002731561327676485</v>
      </c>
      <c r="AR93" s="14" t="n">
        <v>0</v>
      </c>
      <c r="AS93" s="14" t="n">
        <v>0.0006676055982799879</v>
      </c>
      <c r="AT93" s="14" t="n">
        <v>0.0004760134208875131</v>
      </c>
      <c r="AU93" s="14" t="n">
        <v>0.0009931481141547442</v>
      </c>
      <c r="AV93" s="14" t="n">
        <v>0.0005794204887838611</v>
      </c>
      <c r="AW93" s="14" t="n">
        <v>0.0001195366701859188</v>
      </c>
      <c r="AX93" s="14" t="n">
        <v>0.0004365991467860523</v>
      </c>
      <c r="AY93" s="14" t="n">
        <v>0</v>
      </c>
      <c r="AZ93" s="14" t="n">
        <v>0.002236149533729868</v>
      </c>
      <c r="BA93" s="14" t="n">
        <v>0.2182250086518249</v>
      </c>
      <c r="BB93" s="14" t="n">
        <v>0</v>
      </c>
      <c r="BC93" s="14" t="n">
        <v>0</v>
      </c>
      <c r="BD93" s="14" t="n">
        <v>0</v>
      </c>
      <c r="BE93" s="14" t="n">
        <v>0</v>
      </c>
      <c r="BF93" s="14" t="n">
        <v>0</v>
      </c>
      <c r="BG93" s="14" t="n">
        <v>0.005658469192960772</v>
      </c>
      <c r="BH93" s="14" t="n">
        <v>0.0002733785769469418</v>
      </c>
      <c r="BI93" s="14" t="n">
        <v>0.001052588579805866</v>
      </c>
      <c r="BJ93" s="14" t="n">
        <v>0</v>
      </c>
      <c r="BK93" s="14" t="n">
        <v>0</v>
      </c>
      <c r="BL93" s="14" t="n">
        <v>0.0024094639028516</v>
      </c>
      <c r="BM93" s="14" t="n">
        <v>0</v>
      </c>
      <c r="BN93" s="14" t="n">
        <v>2.510131687983145e-05</v>
      </c>
      <c r="BO93" s="14" t="n">
        <v>0.0001077452864143079</v>
      </c>
      <c r="BP93" s="14" t="n">
        <v>0.5576171452025989</v>
      </c>
      <c r="BQ93" s="14" t="n">
        <v>0.004791700712924445</v>
      </c>
      <c r="BR93" s="14" t="n">
        <v>0.007124968933981918</v>
      </c>
      <c r="BS93" s="14" t="n">
        <v>0</v>
      </c>
      <c r="BT93" s="14" t="n">
        <v>0.001597604175316457</v>
      </c>
      <c r="BU93" s="14" t="n">
        <v>0</v>
      </c>
      <c r="BV93" s="14" t="n">
        <v>0.001509927004904719</v>
      </c>
      <c r="BW93" s="14" t="n">
        <v>0.00554745698960972</v>
      </c>
      <c r="BX93" s="14" t="n">
        <v>0.02526256469428233</v>
      </c>
      <c r="BY93" s="14" t="n">
        <v>0.01486572869403755</v>
      </c>
      <c r="BZ93" s="14" t="n">
        <v>0.5442119338940441</v>
      </c>
      <c r="CA93" s="14" t="n">
        <v>0.7478587975319342</v>
      </c>
      <c r="CB93" s="14" t="n">
        <v>22.55324324697801</v>
      </c>
      <c r="CC93" s="14" t="n">
        <v>1.030376336332787</v>
      </c>
      <c r="CD93" s="14" t="n">
        <v>23.02020129912055</v>
      </c>
      <c r="CE93" s="14" t="n">
        <v>21.73805878365277</v>
      </c>
      <c r="CF93" s="14" t="n">
        <v>0.194999313700483</v>
      </c>
      <c r="CG93" s="14" t="n">
        <v>0.1950212108244621</v>
      </c>
      <c r="CH93" s="14" t="n">
        <v>0.2432213770805295</v>
      </c>
      <c r="CI93" s="14" t="n">
        <v>0.02929936092925319</v>
      </c>
      <c r="CJ93" s="14" t="n">
        <v>0.05225851449119114</v>
      </c>
      <c r="CK93" s="14" t="n">
        <v>0.08459399148729929</v>
      </c>
      <c r="CL93" s="14" t="n">
        <v>0.009726441303600574</v>
      </c>
      <c r="CM93" s="14" t="n">
        <v>0.06472028489912952</v>
      </c>
      <c r="CN93" s="14" t="n">
        <v>0.1484897689030366</v>
      </c>
      <c r="CO93" s="14" t="n">
        <v>0.1484301629811853</v>
      </c>
      <c r="CP93" s="14" t="n">
        <v>0.150180099630851</v>
      </c>
      <c r="CQ93" s="14" t="n">
        <v>0.5173559354576031</v>
      </c>
      <c r="CR93" s="14" t="n">
        <v>0.09910403845426027</v>
      </c>
      <c r="CS93" s="14" t="n">
        <v>0.1166364127216335</v>
      </c>
      <c r="CT93" s="14" t="n">
        <v>0</v>
      </c>
      <c r="CU93" s="14" t="n">
        <v>0.9134676246458771</v>
      </c>
      <c r="CV93" s="14" t="n">
        <v>0.0006396654636246144</v>
      </c>
      <c r="CW93" s="14" t="n">
        <v>0.998291365530827</v>
      </c>
      <c r="CX93" s="14" t="n">
        <v>0.005295293397112221</v>
      </c>
      <c r="CY93" s="14" t="n">
        <v>0.003544535974086423</v>
      </c>
      <c r="CZ93" s="14" t="n">
        <v>0.09935116100003</v>
      </c>
      <c r="DA93" s="14" t="n">
        <v>0.0993452986343354</v>
      </c>
      <c r="DB93" s="14" t="n">
        <v>0</v>
      </c>
      <c r="DC93" s="14" t="n">
        <v>0.0193324932044938</v>
      </c>
      <c r="DD93" s="14" t="n">
        <v>0.00508724220988656</v>
      </c>
      <c r="DE93" s="14" t="n">
        <v>0.07305653555846411</v>
      </c>
      <c r="DF93" s="14">
        <f>SUM(C93:DE93)</f>
        <v/>
      </c>
      <c r="DH93" s="14" t="n">
        <v>8.630335720867045</v>
      </c>
      <c r="DI93" s="14" t="n">
        <v>-0.1429605515879</v>
      </c>
      <c r="DJ93" s="14" t="n">
        <v>9.171514862834458</v>
      </c>
      <c r="DK93" s="14">
        <f>DF93+DH93+DI93+DJ93</f>
        <v/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0</v>
      </c>
      <c r="D94" s="12" t="n">
        <v>0.0020982657588548</v>
      </c>
      <c r="E94" s="12" t="n">
        <v>0.01482362099020661</v>
      </c>
      <c r="F94" s="12" t="n">
        <v>0</v>
      </c>
      <c r="G94" s="12" t="n">
        <v>0.0002072257093875812</v>
      </c>
      <c r="H94" s="12" t="n">
        <v>0.001005774757511747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0.003439176752807345</v>
      </c>
      <c r="N94" s="12" t="n">
        <v>0.0003583337402627123</v>
      </c>
      <c r="O94" s="12" t="n">
        <v>9.738415343185383e-05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0.1425324502366959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0.01274793318345508</v>
      </c>
      <c r="AA94" s="12" t="n">
        <v>0.01242537157912268</v>
      </c>
      <c r="AB94" s="12" t="n">
        <v>0.01597959594680496</v>
      </c>
      <c r="AC94" s="12" t="n">
        <v>0.0125223705206722</v>
      </c>
      <c r="AD94" s="12" t="n">
        <v>0.01420351065094151</v>
      </c>
      <c r="AE94" s="12" t="n">
        <v>0.01782276491069203</v>
      </c>
      <c r="AF94" s="12" t="n">
        <v>0.01249495206571125</v>
      </c>
      <c r="AG94" s="12" t="n">
        <v>0.01304081279209994</v>
      </c>
      <c r="AH94" s="12" t="n">
        <v>0.01561758900956437</v>
      </c>
      <c r="AI94" s="12" t="n">
        <v>0.01210705222456216</v>
      </c>
      <c r="AJ94" s="12" t="n">
        <v>0.01360404161067865</v>
      </c>
      <c r="AK94" s="12" t="n">
        <v>0.01380480488377761</v>
      </c>
      <c r="AL94" s="12" t="n">
        <v>0.01245134166515739</v>
      </c>
      <c r="AM94" s="12" t="n">
        <v>0.01322266619951654</v>
      </c>
      <c r="AN94" s="12" t="n">
        <v>0.01104811582524824</v>
      </c>
      <c r="AO94" s="12" t="n">
        <v>0.01240533501895736</v>
      </c>
      <c r="AP94" s="12" t="n">
        <v>0.01863329595711751</v>
      </c>
      <c r="AQ94" s="12" t="n">
        <v>0.01286958025089287</v>
      </c>
      <c r="AR94" s="12" t="n">
        <v>0</v>
      </c>
      <c r="AS94" s="12" t="n">
        <v>0.001189754755988908</v>
      </c>
      <c r="AT94" s="12" t="n">
        <v>0.0002282807089586067</v>
      </c>
      <c r="AU94" s="12" t="n">
        <v>0.002526100767129805</v>
      </c>
      <c r="AV94" s="12" t="n">
        <v>0.0001515051872138894</v>
      </c>
      <c r="AW94" s="12" t="n">
        <v>0.0002130289533748471</v>
      </c>
      <c r="AX94" s="12" t="n">
        <v>0.0002423183483882591</v>
      </c>
      <c r="AY94" s="12" t="n">
        <v>0</v>
      </c>
      <c r="AZ94" s="12" t="n">
        <v>0.001916671195803495</v>
      </c>
      <c r="BA94" s="12" t="n">
        <v>0.1704922815408143</v>
      </c>
      <c r="BB94" s="12" t="n">
        <v>0.02433991196569034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0.01008408355365285</v>
      </c>
      <c r="BH94" s="12" t="n">
        <v>0.006304432453102275</v>
      </c>
      <c r="BI94" s="12" t="n">
        <v>0.0031547527196781</v>
      </c>
      <c r="BJ94" s="12" t="n">
        <v>0.0002365540781210943</v>
      </c>
      <c r="BK94" s="12" t="n">
        <v>0.0001179042732845738</v>
      </c>
      <c r="BL94" s="12" t="n">
        <v>0.0183235552478129</v>
      </c>
      <c r="BM94" s="12" t="n">
        <v>0.0001530922649855971</v>
      </c>
      <c r="BN94" s="12" t="n">
        <v>0.0001249938817873185</v>
      </c>
      <c r="BO94" s="12" t="n">
        <v>0.0001094080408545442</v>
      </c>
      <c r="BP94" s="12" t="n">
        <v>0.04415150187687734</v>
      </c>
      <c r="BQ94" s="12" t="n">
        <v>0.0001766460024036227</v>
      </c>
      <c r="BR94" s="12" t="n">
        <v>0.003615832775724373</v>
      </c>
      <c r="BS94" s="12" t="n">
        <v>0</v>
      </c>
      <c r="BT94" s="12" t="n">
        <v>0.00159436490070564</v>
      </c>
      <c r="BU94" s="12" t="n">
        <v>0</v>
      </c>
      <c r="BV94" s="12" t="n">
        <v>0.0008429513124421698</v>
      </c>
      <c r="BW94" s="12" t="n">
        <v>0.0003204310165416166</v>
      </c>
      <c r="BX94" s="12" t="n">
        <v>0.0002475300458807218</v>
      </c>
      <c r="BY94" s="12" t="n">
        <v>0.01041671983668651</v>
      </c>
      <c r="BZ94" s="12" t="n">
        <v>0.3876992916300214</v>
      </c>
      <c r="CA94" s="12" t="n">
        <v>0.05907581495653172</v>
      </c>
      <c r="CB94" s="12" t="n">
        <v>1.758920746973664</v>
      </c>
      <c r="CC94" s="12" t="n">
        <v>0.08110545667591487</v>
      </c>
      <c r="CD94" s="12" t="n">
        <v>1.784625236404158</v>
      </c>
      <c r="CE94" s="12" t="n">
        <v>1.690763827086517</v>
      </c>
      <c r="CF94" s="12" t="n">
        <v>0.09049638035894189</v>
      </c>
      <c r="CG94" s="12" t="n">
        <v>0.09361602998152301</v>
      </c>
      <c r="CH94" s="12" t="n">
        <v>0.007669943032278051</v>
      </c>
      <c r="CI94" s="12" t="n">
        <v>0.01905357227425708</v>
      </c>
      <c r="CJ94" s="12" t="n">
        <v>0.009298308869120114</v>
      </c>
      <c r="CK94" s="12" t="n">
        <v>0.007130962278647322</v>
      </c>
      <c r="CL94" s="12" t="n">
        <v>0.3369300759849825</v>
      </c>
      <c r="CM94" s="12" t="n">
        <v>0.08196595785714506</v>
      </c>
      <c r="CN94" s="12" t="n">
        <v>0.01934100075241333</v>
      </c>
      <c r="CO94" s="12" t="n">
        <v>0.02178574074794903</v>
      </c>
      <c r="CP94" s="12" t="n">
        <v>0.0169017139752632</v>
      </c>
      <c r="CQ94" s="12" t="n">
        <v>0.03673604047445622</v>
      </c>
      <c r="CR94" s="12" t="n">
        <v>0.000179597605612323</v>
      </c>
      <c r="CS94" s="12" t="n">
        <v>0.09131039783582397</v>
      </c>
      <c r="CT94" s="12" t="n">
        <v>0</v>
      </c>
      <c r="CU94" s="12" t="n">
        <v>0.06941714161844728</v>
      </c>
      <c r="CV94" s="12" t="n">
        <v>0.001490762138714917</v>
      </c>
      <c r="CW94" s="12" t="n">
        <v>0.5817406970548527</v>
      </c>
      <c r="CX94" s="12" t="n">
        <v>0.0101791195306304</v>
      </c>
      <c r="CY94" s="12" t="n">
        <v>6.386593223254698</v>
      </c>
      <c r="CZ94" s="12" t="n">
        <v>0.001384555035493741</v>
      </c>
      <c r="DA94" s="12" t="n">
        <v>0</v>
      </c>
      <c r="DB94" s="12" t="n">
        <v>0</v>
      </c>
      <c r="DC94" s="12" t="n">
        <v>0.619579021633848</v>
      </c>
      <c r="DD94" s="12" t="n">
        <v>1.79752633907889</v>
      </c>
      <c r="DE94" s="12" t="n">
        <v>0.232151535622488</v>
      </c>
      <c r="DF94" s="12">
        <f>SUM(C94:DE94)</f>
        <v/>
      </c>
      <c r="DH94" s="12" t="n">
        <v>1.44417181256341</v>
      </c>
      <c r="DI94" s="12" t="n">
        <v>-0.5896492209490747</v>
      </c>
      <c r="DJ94" s="12" t="n">
        <v>2.950077386618832</v>
      </c>
      <c r="DK94" s="12">
        <f>DF94+DH94+DI94+DJ94</f>
        <v/>
      </c>
    </row>
    <row r="95">
      <c r="A95" s="14" t="n">
        <v>82</v>
      </c>
      <c r="B95" s="9" t="inlineStr">
        <is>
          <t>Automóveis camionetas e utilitários</t>
        </is>
      </c>
      <c r="C95" s="14" t="n">
        <v>0</v>
      </c>
      <c r="D95" s="14" t="n">
        <v>0.0001034119017826718</v>
      </c>
      <c r="E95" s="14" t="n">
        <v>0.000730574204641957</v>
      </c>
      <c r="F95" s="14" t="n">
        <v>0</v>
      </c>
      <c r="G95" s="14" t="n">
        <v>9.449012119255012e-06</v>
      </c>
      <c r="H95" s="14" t="n">
        <v>4.956906912309419e-05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0.0001694979804506128</v>
      </c>
      <c r="N95" s="14" t="n">
        <v>1.766028607057363e-05</v>
      </c>
      <c r="O95" s="14" t="n">
        <v>2.064562319613152e-06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0.0001981974141487151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0.0004706982836638702</v>
      </c>
      <c r="AA95" s="14" t="n">
        <v>0</v>
      </c>
      <c r="AB95" s="14" t="n">
        <v>0.006034691579303208</v>
      </c>
      <c r="AC95" s="14" t="n">
        <v>0</v>
      </c>
      <c r="AD95" s="14" t="n">
        <v>8.972451196698607e-05</v>
      </c>
      <c r="AE95" s="14" t="n">
        <v>0.009233930799526023</v>
      </c>
      <c r="AF95" s="14" t="n">
        <v>0</v>
      </c>
      <c r="AG95" s="14" t="n">
        <v>0.0008525039303266101</v>
      </c>
      <c r="AH95" s="14" t="n">
        <v>0.005089642709367613</v>
      </c>
      <c r="AI95" s="14" t="n">
        <v>0</v>
      </c>
      <c r="AJ95" s="14" t="n">
        <v>0.003941314682967299</v>
      </c>
      <c r="AK95" s="14" t="n">
        <v>0.002108779309068463</v>
      </c>
      <c r="AL95" s="14" t="n">
        <v>0.005527412539431146</v>
      </c>
      <c r="AM95" s="14" t="n">
        <v>0.00104874745136924</v>
      </c>
      <c r="AN95" s="14" t="n">
        <v>0</v>
      </c>
      <c r="AO95" s="14" t="n">
        <v>0</v>
      </c>
      <c r="AP95" s="14" t="n">
        <v>0.01029612639008938</v>
      </c>
      <c r="AQ95" s="14" t="n">
        <v>0.0006196266736772555</v>
      </c>
      <c r="AR95" s="14" t="n">
        <v>0</v>
      </c>
      <c r="AS95" s="14" t="n">
        <v>0.001514394833457446</v>
      </c>
      <c r="AT95" s="14" t="n">
        <v>0</v>
      </c>
      <c r="AU95" s="14" t="n">
        <v>0.000744261827883808</v>
      </c>
      <c r="AV95" s="14" t="n">
        <v>9.422772760553393e-06</v>
      </c>
      <c r="AW95" s="14" t="n">
        <v>0.0002711566772427537</v>
      </c>
      <c r="AX95" s="14" t="n">
        <v>0.0001792792981710576</v>
      </c>
      <c r="AY95" s="14" t="n">
        <v>0</v>
      </c>
      <c r="AZ95" s="14" t="n">
        <v>0</v>
      </c>
      <c r="BA95" s="14" t="n">
        <v>0.0007622974442479974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0.01283565706035929</v>
      </c>
      <c r="BH95" s="14" t="n">
        <v>0.0006201312654852368</v>
      </c>
      <c r="BI95" s="14" t="n">
        <v>0.0005121068393052399</v>
      </c>
      <c r="BJ95" s="14" t="n">
        <v>0</v>
      </c>
      <c r="BK95" s="14" t="n">
        <v>0</v>
      </c>
      <c r="BL95" s="14" t="n">
        <v>0.00499751662699147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3.457053289874881e-05</v>
      </c>
      <c r="BR95" s="14" t="n">
        <v>0</v>
      </c>
      <c r="BS95" s="14" t="n">
        <v>0</v>
      </c>
      <c r="BT95" s="14" t="n">
        <v>0.001646274715487645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0.002144189449685523</v>
      </c>
      <c r="BZ95" s="14" t="n">
        <v>0.005677271852883068</v>
      </c>
      <c r="CA95" s="14" t="n">
        <v>0.001483871651595674</v>
      </c>
      <c r="CB95" s="14" t="n">
        <v>0.001037988704531323</v>
      </c>
      <c r="CC95" s="14" t="n">
        <v>0.01485319170958389</v>
      </c>
      <c r="CD95" s="14" t="n">
        <v>0</v>
      </c>
      <c r="CE95" s="14" t="n">
        <v>0.001163526217209076</v>
      </c>
      <c r="CF95" s="14" t="n">
        <v>0.8936313469019638</v>
      </c>
      <c r="CG95" s="14" t="n">
        <v>0.8956381077480499</v>
      </c>
      <c r="CH95" s="14" t="n">
        <v>0.008870790789730118</v>
      </c>
      <c r="CI95" s="14" t="n">
        <v>0.004835475615036802</v>
      </c>
      <c r="CJ95" s="14" t="n">
        <v>0.001216417590270458</v>
      </c>
      <c r="CK95" s="14" t="n">
        <v>0.0001069673977955747</v>
      </c>
      <c r="CL95" s="14" t="n">
        <v>2.231813065648154e-05</v>
      </c>
      <c r="CM95" s="14" t="n">
        <v>0.07030514905725482</v>
      </c>
      <c r="CN95" s="14" t="n">
        <v>0.0005982069323141949</v>
      </c>
      <c r="CO95" s="14" t="n">
        <v>0.0002596072566811489</v>
      </c>
      <c r="CP95" s="14" t="n">
        <v>0</v>
      </c>
      <c r="CQ95" s="14" t="n">
        <v>0.0002819667882867172</v>
      </c>
      <c r="CR95" s="14" t="n">
        <v>8.851371602289864e-06</v>
      </c>
      <c r="CS95" s="14" t="n">
        <v>0.001968529158800916</v>
      </c>
      <c r="CT95" s="14" t="n">
        <v>0</v>
      </c>
      <c r="CU95" s="14" t="n">
        <v>0.01770554164861106</v>
      </c>
      <c r="CV95" s="14" t="n">
        <v>0.001012368173712073</v>
      </c>
      <c r="CW95" s="14" t="n">
        <v>0.0270874808505203</v>
      </c>
      <c r="CX95" s="14" t="n">
        <v>0.0002776851564807927</v>
      </c>
      <c r="CY95" s="14" t="n">
        <v>3.052724900528057e-05</v>
      </c>
      <c r="CZ95" s="14" t="n">
        <v>0.000122204180520136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0.0114414638370651</v>
      </c>
      <c r="DF95" s="14">
        <f>SUM(C95:DE95)</f>
        <v/>
      </c>
      <c r="DH95" s="14" t="n">
        <v>29.6782618590508</v>
      </c>
      <c r="DI95" s="14" t="n">
        <v>-0.1117119039543142</v>
      </c>
      <c r="DJ95" s="14" t="n">
        <v>17.29651586900778</v>
      </c>
      <c r="DK95" s="14">
        <f>DF95+DH95+DI95+DJ95</f>
        <v/>
      </c>
    </row>
    <row r="96">
      <c r="A96" s="12" t="n">
        <v>83</v>
      </c>
      <c r="B96" s="13" t="inlineStr">
        <is>
          <t>Caminhões e ônibus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0.0002963101134546684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0.04300803637368832</v>
      </c>
      <c r="AA96" s="12" t="n">
        <v>0.04246575827886314</v>
      </c>
      <c r="AB96" s="12" t="n">
        <v>0.04743164332190398</v>
      </c>
      <c r="AC96" s="12" t="n">
        <v>0.0427972681720617</v>
      </c>
      <c r="AD96" s="12" t="n">
        <v>0.04232083396204184</v>
      </c>
      <c r="AE96" s="12" t="n">
        <v>0.04992389320059998</v>
      </c>
      <c r="AF96" s="12" t="n">
        <v>0.04270356107659681</v>
      </c>
      <c r="AG96" s="12" t="n">
        <v>0.04355465329842661</v>
      </c>
      <c r="AH96" s="12" t="n">
        <v>0.04731902994870214</v>
      </c>
      <c r="AI96" s="12" t="n">
        <v>0.04137784934349066</v>
      </c>
      <c r="AJ96" s="12" t="n">
        <v>0.0418039059840456</v>
      </c>
      <c r="AK96" s="12" t="n">
        <v>0.04467075875275921</v>
      </c>
      <c r="AL96" s="12" t="n">
        <v>0.03597691235819536</v>
      </c>
      <c r="AM96" s="12" t="n">
        <v>0.04363547476912828</v>
      </c>
      <c r="AN96" s="12" t="n">
        <v>0.03775875941289161</v>
      </c>
      <c r="AO96" s="12" t="n">
        <v>0.04239728002730322</v>
      </c>
      <c r="AP96" s="12" t="n">
        <v>0.05143000753223109</v>
      </c>
      <c r="AQ96" s="12" t="n">
        <v>0.04324656100488564</v>
      </c>
      <c r="AR96" s="12" t="n">
        <v>0</v>
      </c>
      <c r="AS96" s="12" t="n">
        <v>0.002264058322073969</v>
      </c>
      <c r="AT96" s="12" t="n">
        <v>0</v>
      </c>
      <c r="AU96" s="12" t="n">
        <v>0.0009649474396556857</v>
      </c>
      <c r="AV96" s="12" t="n">
        <v>0.0004379525949652501</v>
      </c>
      <c r="AW96" s="12" t="n">
        <v>0.0004053860447316645</v>
      </c>
      <c r="AX96" s="12" t="n">
        <v>0.0002680270547893211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0.0191896297747179</v>
      </c>
      <c r="BH96" s="12" t="n">
        <v>0.02080848431303668</v>
      </c>
      <c r="BI96" s="12" t="n">
        <v>0.001310955372669827</v>
      </c>
      <c r="BJ96" s="12" t="n">
        <v>0.0009400365826678559</v>
      </c>
      <c r="BK96" s="12" t="n">
        <v>0.000501734473598062</v>
      </c>
      <c r="BL96" s="12" t="n">
        <v>0.007510204881178787</v>
      </c>
      <c r="BM96" s="12" t="n">
        <v>0</v>
      </c>
      <c r="BN96" s="12" t="n">
        <v>0.0001692246793665679</v>
      </c>
      <c r="BO96" s="12" t="n">
        <v>0.0006188289083178065</v>
      </c>
      <c r="BP96" s="12" t="n">
        <v>0.01553263000799248</v>
      </c>
      <c r="BQ96" s="12" t="n">
        <v>0.0005398876746950399</v>
      </c>
      <c r="BR96" s="12" t="n">
        <v>0.0002037166746925604</v>
      </c>
      <c r="BS96" s="12" t="n">
        <v>0</v>
      </c>
      <c r="BT96" s="12" t="n">
        <v>0.002461222058919877</v>
      </c>
      <c r="BU96" s="12" t="n">
        <v>0</v>
      </c>
      <c r="BV96" s="12" t="n">
        <v>6.969887767747395e-05</v>
      </c>
      <c r="BW96" s="12" t="n">
        <v>0</v>
      </c>
      <c r="BX96" s="12" t="n">
        <v>0.002570523424737334</v>
      </c>
      <c r="BY96" s="12" t="n">
        <v>0.00460334229206287</v>
      </c>
      <c r="BZ96" s="12" t="n">
        <v>0.01314371826381676</v>
      </c>
      <c r="CA96" s="12" t="n">
        <v>0.002218425398358463</v>
      </c>
      <c r="CB96" s="12" t="n">
        <v>0.001551819190605392</v>
      </c>
      <c r="CC96" s="12" t="n">
        <v>0.04277032270095291</v>
      </c>
      <c r="CD96" s="12" t="n">
        <v>0.0001079860550536166</v>
      </c>
      <c r="CE96" s="12" t="n">
        <v>0.002286014318583138</v>
      </c>
      <c r="CF96" s="12" t="n">
        <v>2.561888268410988</v>
      </c>
      <c r="CG96" s="12" t="n">
        <v>2.567303476709296</v>
      </c>
      <c r="CH96" s="12" t="n">
        <v>0.04827289461934902</v>
      </c>
      <c r="CI96" s="12" t="n">
        <v>0.01453305396187472</v>
      </c>
      <c r="CJ96" s="12" t="n">
        <v>0.001859777727268326</v>
      </c>
      <c r="CK96" s="12" t="n">
        <v>0.0001824256498203875</v>
      </c>
      <c r="CL96" s="12" t="n">
        <v>9.364314744600743e-05</v>
      </c>
      <c r="CM96" s="12" t="n">
        <v>0.1083951440243068</v>
      </c>
      <c r="CN96" s="12" t="n">
        <v>0.3354203243815735</v>
      </c>
      <c r="CO96" s="12" t="n">
        <v>0.3332459064601488</v>
      </c>
      <c r="CP96" s="12" t="n">
        <v>0.34098281982104</v>
      </c>
      <c r="CQ96" s="12" t="n">
        <v>0.0004534200918993457</v>
      </c>
      <c r="CR96" s="12" t="n">
        <v>0</v>
      </c>
      <c r="CS96" s="12" t="n">
        <v>0.009592550485287857</v>
      </c>
      <c r="CT96" s="12" t="n">
        <v>0</v>
      </c>
      <c r="CU96" s="12" t="n">
        <v>0.0264669106157779</v>
      </c>
      <c r="CV96" s="12" t="n">
        <v>0.00146541483882915</v>
      </c>
      <c r="CW96" s="12" t="n">
        <v>0.02154408962034068</v>
      </c>
      <c r="CX96" s="12" t="n">
        <v>0</v>
      </c>
      <c r="CY96" s="12" t="n">
        <v>0</v>
      </c>
      <c r="CZ96" s="12" t="n">
        <v>0.0003726831515709525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>
        <f>SUM(C96:DE96)</f>
        <v/>
      </c>
      <c r="DH96" s="12" t="n">
        <v>0.5609267632594718</v>
      </c>
      <c r="DI96" s="12" t="n">
        <v>0.09909056720341121</v>
      </c>
      <c r="DJ96" s="12" t="n">
        <v>21.4083086206901</v>
      </c>
      <c r="DK96" s="12">
        <f>DF96+DH96+DI96+DJ96</f>
        <v/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</v>
      </c>
      <c r="D97" s="14" t="n">
        <v>0.005333196631130483</v>
      </c>
      <c r="E97" s="14" t="n">
        <v>0.03767744156930495</v>
      </c>
      <c r="F97" s="14" t="n">
        <v>0</v>
      </c>
      <c r="G97" s="14" t="n">
        <v>0.0004914557018509682</v>
      </c>
      <c r="H97" s="14" t="n">
        <v>0.002556394263120087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0.008741412185053754</v>
      </c>
      <c r="N97" s="14" t="n">
        <v>0.0009107827682573971</v>
      </c>
      <c r="O97" s="14" t="n">
        <v>0.000121322629665535</v>
      </c>
      <c r="P97" s="14" t="n">
        <v>0</v>
      </c>
      <c r="Q97" s="14" t="n">
        <v>0</v>
      </c>
      <c r="R97" s="14" t="n">
        <v>0</v>
      </c>
      <c r="S97" s="14" t="n">
        <v>0</v>
      </c>
      <c r="T97" s="14" t="n">
        <v>0</v>
      </c>
      <c r="U97" s="14" t="n">
        <v>0.02121963252554394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0.05039442443107334</v>
      </c>
      <c r="AA97" s="14" t="n">
        <v>0</v>
      </c>
      <c r="AB97" s="14" t="n">
        <v>0.6460928779914592</v>
      </c>
      <c r="AC97" s="14" t="n">
        <v>0</v>
      </c>
      <c r="AD97" s="14" t="n">
        <v>0.004627305529665251</v>
      </c>
      <c r="AE97" s="14" t="n">
        <v>0.9886133942455102</v>
      </c>
      <c r="AF97" s="14" t="n">
        <v>0</v>
      </c>
      <c r="AG97" s="14" t="n">
        <v>0.09127172625238741</v>
      </c>
      <c r="AH97" s="14" t="n">
        <v>0.5449130022355277</v>
      </c>
      <c r="AI97" s="14" t="n">
        <v>0</v>
      </c>
      <c r="AJ97" s="14" t="n">
        <v>0.421969426792539</v>
      </c>
      <c r="AK97" s="14" t="n">
        <v>0.2257724814831715</v>
      </c>
      <c r="AL97" s="14" t="n">
        <v>0.5917820038550334</v>
      </c>
      <c r="AM97" s="14" t="n">
        <v>0.1123062166281865</v>
      </c>
      <c r="AN97" s="14" t="n">
        <v>0</v>
      </c>
      <c r="AO97" s="14" t="n">
        <v>0</v>
      </c>
      <c r="AP97" s="14" t="n">
        <v>1.102335362813149</v>
      </c>
      <c r="AQ97" s="14" t="n">
        <v>0.06633916176419363</v>
      </c>
      <c r="AR97" s="14" t="n">
        <v>0</v>
      </c>
      <c r="AS97" s="14" t="n">
        <v>0.162135828071083</v>
      </c>
      <c r="AT97" s="14" t="n">
        <v>0</v>
      </c>
      <c r="AU97" s="14" t="n">
        <v>0.07419923405332615</v>
      </c>
      <c r="AV97" s="14" t="n">
        <v>0.001008831402818504</v>
      </c>
      <c r="AW97" s="14" t="n">
        <v>0.02903087849381035</v>
      </c>
      <c r="AX97" s="14" t="n">
        <v>0.0191942001007783</v>
      </c>
      <c r="AY97" s="14" t="n">
        <v>0</v>
      </c>
      <c r="AZ97" s="14" t="n">
        <v>0</v>
      </c>
      <c r="BA97" s="14" t="n">
        <v>0.0392023401207706</v>
      </c>
      <c r="BB97" s="14" t="n">
        <v>0</v>
      </c>
      <c r="BC97" s="14" t="n">
        <v>0</v>
      </c>
      <c r="BD97" s="14" t="n">
        <v>0</v>
      </c>
      <c r="BE97" s="14" t="n">
        <v>0</v>
      </c>
      <c r="BF97" s="14" t="n">
        <v>0</v>
      </c>
      <c r="BG97" s="14" t="n">
        <v>1.374225426777564</v>
      </c>
      <c r="BH97" s="14" t="n">
        <v>0.06639318493491336</v>
      </c>
      <c r="BI97" s="14" t="n">
        <v>0.04747585965647316</v>
      </c>
      <c r="BJ97" s="14" t="n">
        <v>0</v>
      </c>
      <c r="BK97" s="14" t="n">
        <v>0</v>
      </c>
      <c r="BL97" s="14" t="n">
        <v>0.53314030065166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0.1686167942009805</v>
      </c>
      <c r="BR97" s="14" t="n">
        <v>0.07058179221062422</v>
      </c>
      <c r="BS97" s="14" t="n">
        <v>0</v>
      </c>
      <c r="BT97" s="14" t="n">
        <v>0.1762552990349834</v>
      </c>
      <c r="BU97" s="14" t="n">
        <v>0</v>
      </c>
      <c r="BV97" s="14" t="n">
        <v>0.02414859612729009</v>
      </c>
      <c r="BW97" s="14" t="n">
        <v>0</v>
      </c>
      <c r="BX97" s="14" t="n">
        <v>0.8906102090619799</v>
      </c>
      <c r="BY97" s="14" t="n">
        <v>0.2504995829489191</v>
      </c>
      <c r="BZ97" s="14" t="n">
        <v>0.4135483927230512</v>
      </c>
      <c r="CA97" s="14" t="n">
        <v>0.1588679211440474</v>
      </c>
      <c r="CB97" s="14" t="n">
        <v>0.111130303946818</v>
      </c>
      <c r="CC97" s="14" t="n">
        <v>0.4464876356327445</v>
      </c>
      <c r="CD97" s="14" t="n">
        <v>0.03741396874331437</v>
      </c>
      <c r="CE97" s="14" t="n">
        <v>0.3139214399424555</v>
      </c>
      <c r="CF97" s="14" t="n">
        <v>22.92783403184618</v>
      </c>
      <c r="CG97" s="14" t="n">
        <v>22.86227260055705</v>
      </c>
      <c r="CH97" s="14" t="n">
        <v>8.239061611112675</v>
      </c>
      <c r="CI97" s="14" t="n">
        <v>0.1841197031764332</v>
      </c>
      <c r="CJ97" s="14" t="n">
        <v>0.1302937511756419</v>
      </c>
      <c r="CK97" s="14" t="n">
        <v>0.005517698173307121</v>
      </c>
      <c r="CL97" s="14" t="n">
        <v>0.00115764141607738</v>
      </c>
      <c r="CM97" s="14" t="n">
        <v>7.35794987473674</v>
      </c>
      <c r="CN97" s="14" t="n">
        <v>6.042154219192893</v>
      </c>
      <c r="CO97" s="14" t="n">
        <v>5.971960983964446</v>
      </c>
      <c r="CP97" s="14" t="n">
        <v>6.09691158250117</v>
      </c>
      <c r="CQ97" s="14" t="n">
        <v>0.03002435477578889</v>
      </c>
      <c r="CR97" s="14" t="n">
        <v>0.0004564861915935331</v>
      </c>
      <c r="CS97" s="14" t="n">
        <v>0.3012932873289921</v>
      </c>
      <c r="CT97" s="14" t="n">
        <v>0</v>
      </c>
      <c r="CU97" s="14" t="n">
        <v>1.895503333500731</v>
      </c>
      <c r="CV97" s="14" t="n">
        <v>0.1066200873807189</v>
      </c>
      <c r="CW97" s="14" t="n">
        <v>0.4355490248785565</v>
      </c>
      <c r="CX97" s="14" t="n">
        <v>0.0154111452229469</v>
      </c>
      <c r="CY97" s="14" t="n">
        <v>0.003825568738824245</v>
      </c>
      <c r="CZ97" s="14" t="n">
        <v>0.01444757261751233</v>
      </c>
      <c r="DA97" s="14" t="n">
        <v>0</v>
      </c>
      <c r="DB97" s="14" t="n">
        <v>0</v>
      </c>
      <c r="DC97" s="14" t="n">
        <v>0.165779509035039</v>
      </c>
      <c r="DD97" s="14" t="n">
        <v>0.0842628399129505</v>
      </c>
      <c r="DE97" s="14" t="n">
        <v>0.590063380898596</v>
      </c>
      <c r="DF97" s="14">
        <f>SUM(C97:DE97)</f>
        <v/>
      </c>
      <c r="DH97" s="14" t="n">
        <v>0</v>
      </c>
      <c r="DI97" s="14" t="n">
        <v>3.002397177611124</v>
      </c>
      <c r="DJ97" s="14" t="n">
        <v>8.327733165940407</v>
      </c>
      <c r="DK97" s="14">
        <f>DF97+DH97+DI97+DJ97</f>
        <v/>
      </c>
    </row>
    <row r="98">
      <c r="A98" s="12" t="n">
        <v>85</v>
      </c>
      <c r="B98" s="13" t="inlineStr">
        <is>
          <t>Outros equipamentos de transporte</t>
        </is>
      </c>
      <c r="C98" s="12" t="n">
        <v>0</v>
      </c>
      <c r="D98" s="12" t="n">
        <v>0.001869485658199343</v>
      </c>
      <c r="E98" s="12" t="n">
        <v>0.01320735789869586</v>
      </c>
      <c r="F98" s="12" t="n">
        <v>0</v>
      </c>
      <c r="G98" s="12" t="n">
        <v>0.0001708483102826075</v>
      </c>
      <c r="H98" s="12" t="n">
        <v>0.0008961121710213487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0.003064193173935715</v>
      </c>
      <c r="N98" s="12" t="n">
        <v>0.0003192635563169509</v>
      </c>
      <c r="O98" s="12" t="n">
        <v>3.742559282000331e-05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0.000339362337253876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0.0008059503216611189</v>
      </c>
      <c r="AA98" s="12" t="n">
        <v>0</v>
      </c>
      <c r="AB98" s="12" t="n">
        <v>0.01033286457219854</v>
      </c>
      <c r="AC98" s="12" t="n">
        <v>0</v>
      </c>
      <c r="AD98" s="12" t="n">
        <v>0.001622044323908981</v>
      </c>
      <c r="AE98" s="12" t="n">
        <v>0.01581074279716085</v>
      </c>
      <c r="AF98" s="12" t="n">
        <v>0</v>
      </c>
      <c r="AG98" s="12" t="n">
        <v>0.001459694757150944</v>
      </c>
      <c r="AH98" s="12" t="n">
        <v>0.008714710295574968</v>
      </c>
      <c r="AI98" s="12" t="n">
        <v>0</v>
      </c>
      <c r="AJ98" s="12" t="n">
        <v>0.006748492498803232</v>
      </c>
      <c r="AK98" s="12" t="n">
        <v>0.003610744762497836</v>
      </c>
      <c r="AL98" s="12" t="n">
        <v>0.009464279069454733</v>
      </c>
      <c r="AM98" s="12" t="n">
        <v>0.001795877281838094</v>
      </c>
      <c r="AN98" s="12" t="n">
        <v>0</v>
      </c>
      <c r="AO98" s="12" t="n">
        <v>0</v>
      </c>
      <c r="AP98" s="12" t="n">
        <v>0.01762948084570001</v>
      </c>
      <c r="AQ98" s="12" t="n">
        <v>0.001060952066943611</v>
      </c>
      <c r="AR98" s="12" t="n">
        <v>0</v>
      </c>
      <c r="AS98" s="12" t="n">
        <v>0.002593013498257312</v>
      </c>
      <c r="AT98" s="12" t="n">
        <v>0.0006133426204263206</v>
      </c>
      <c r="AU98" s="12" t="n">
        <v>0.002916178019492009</v>
      </c>
      <c r="AV98" s="12" t="n">
        <v>9.314263717261119e-05</v>
      </c>
      <c r="AW98" s="12" t="n">
        <v>0.0004642863992264267</v>
      </c>
      <c r="AX98" s="12" t="n">
        <v>0.000541320954481465</v>
      </c>
      <c r="AY98" s="12" t="n">
        <v>0</v>
      </c>
      <c r="AZ98" s="12" t="n">
        <v>0</v>
      </c>
      <c r="BA98" s="12" t="n">
        <v>0.01377863512721026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0.02197777705073547</v>
      </c>
      <c r="BH98" s="12" t="n">
        <v>0.001061816051249618</v>
      </c>
      <c r="BI98" s="12" t="n">
        <v>0.003045135444159269</v>
      </c>
      <c r="BJ98" s="12" t="n">
        <v>0</v>
      </c>
      <c r="BK98" s="12" t="n">
        <v>0</v>
      </c>
      <c r="BL98" s="12" t="n">
        <v>0.009123302462476425</v>
      </c>
      <c r="BM98" s="12" t="n">
        <v>0</v>
      </c>
      <c r="BN98" s="12" t="n">
        <v>0</v>
      </c>
      <c r="BO98" s="12" t="n">
        <v>0.0003255281536632901</v>
      </c>
      <c r="BP98" s="12" t="n">
        <v>0.0003386405271385927</v>
      </c>
      <c r="BQ98" s="12" t="n">
        <v>0.0004262309748246943</v>
      </c>
      <c r="BR98" s="12" t="n">
        <v>0.01040009720894307</v>
      </c>
      <c r="BS98" s="12" t="n">
        <v>0</v>
      </c>
      <c r="BT98" s="12" t="n">
        <v>0.003400273214386961</v>
      </c>
      <c r="BU98" s="12" t="n">
        <v>0</v>
      </c>
      <c r="BV98" s="12" t="n">
        <v>0.002497886770648159</v>
      </c>
      <c r="BW98" s="12" t="n">
        <v>0</v>
      </c>
      <c r="BX98" s="12" t="n">
        <v>0.0003741111871313616</v>
      </c>
      <c r="BY98" s="12" t="n">
        <v>0.03754821960554124</v>
      </c>
      <c r="BZ98" s="12" t="n">
        <v>1.11444548194977</v>
      </c>
      <c r="CA98" s="12" t="n">
        <v>0.02886995334875484</v>
      </c>
      <c r="CB98" s="12" t="n">
        <v>0.03528874180010953</v>
      </c>
      <c r="CC98" s="12" t="n">
        <v>0.02626378587867483</v>
      </c>
      <c r="CD98" s="12" t="n">
        <v>0.002769926021780742</v>
      </c>
      <c r="CE98" s="12" t="n">
        <v>0.02101955412648813</v>
      </c>
      <c r="CF98" s="12" t="n">
        <v>0</v>
      </c>
      <c r="CG98" s="12" t="n">
        <v>0.008725046993828681</v>
      </c>
      <c r="CH98" s="12" t="n">
        <v>0.01436726546611692</v>
      </c>
      <c r="CI98" s="12" t="n">
        <v>9.138320515690594</v>
      </c>
      <c r="CJ98" s="12" t="n">
        <v>0.06269870991086238</v>
      </c>
      <c r="CK98" s="12" t="n">
        <v>0.001933769927552034</v>
      </c>
      <c r="CL98" s="12" t="n">
        <v>0.0005925767790011083</v>
      </c>
      <c r="CM98" s="12" t="n">
        <v>0.119317346175769</v>
      </c>
      <c r="CN98" s="12" t="n">
        <v>0.9799935580504057</v>
      </c>
      <c r="CO98" s="12" t="n">
        <v>0.9775090803794813</v>
      </c>
      <c r="CP98" s="12" t="n">
        <v>0.9954015875887119</v>
      </c>
      <c r="CQ98" s="12" t="n">
        <v>0.0009737822354039707</v>
      </c>
      <c r="CR98" s="12" t="n">
        <v>0.0001600155492802921</v>
      </c>
      <c r="CS98" s="12" t="n">
        <v>0.03339494406653122</v>
      </c>
      <c r="CT98" s="12" t="n">
        <v>0</v>
      </c>
      <c r="CU98" s="12" t="n">
        <v>0.07680699140932845</v>
      </c>
      <c r="CV98" s="12" t="n">
        <v>0.002260100816349165</v>
      </c>
      <c r="CW98" s="12" t="n">
        <v>0.04455230463144177</v>
      </c>
      <c r="CX98" s="12" t="n">
        <v>0.004981889880020971</v>
      </c>
      <c r="CY98" s="12" t="n">
        <v>0.0005525955573722132</v>
      </c>
      <c r="CZ98" s="12" t="n">
        <v>0.002011624914251982</v>
      </c>
      <c r="DA98" s="12" t="n">
        <v>0</v>
      </c>
      <c r="DB98" s="12" t="n">
        <v>0</v>
      </c>
      <c r="DC98" s="12" t="n">
        <v>0.00114249894418018</v>
      </c>
      <c r="DD98" s="12" t="n">
        <v>0</v>
      </c>
      <c r="DE98" s="12" t="n">
        <v>0.206839369390495</v>
      </c>
      <c r="DF98" s="12">
        <f>SUM(C98:DE98)</f>
        <v/>
      </c>
      <c r="DH98" s="12" t="n">
        <v>4.054753720079584</v>
      </c>
      <c r="DI98" s="12" t="n">
        <v>-0.9366908996741188</v>
      </c>
      <c r="DJ98" s="12" t="n">
        <v>12.90959777804792</v>
      </c>
      <c r="DK98" s="12">
        <f>DF98+DH98+DI98+DJ98</f>
        <v/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0.009448059508107643</v>
      </c>
      <c r="D99" s="14" t="n">
        <v>0.01187166391345968</v>
      </c>
      <c r="E99" s="14" t="n">
        <v>0.02853931623429937</v>
      </c>
      <c r="F99" s="14" t="n">
        <v>0.009444189298600749</v>
      </c>
      <c r="G99" s="14" t="n">
        <v>0.00958999620214562</v>
      </c>
      <c r="H99" s="14" t="n">
        <v>0.01057826845494044</v>
      </c>
      <c r="I99" s="14" t="n">
        <v>0.009279804764102326</v>
      </c>
      <c r="J99" s="14" t="n">
        <v>0.009316936549925091</v>
      </c>
      <c r="K99" s="14" t="n">
        <v>0.009459274176686875</v>
      </c>
      <c r="L99" s="14" t="n">
        <v>0.009424004811766532</v>
      </c>
      <c r="M99" s="14" t="n">
        <v>0.01373579330061074</v>
      </c>
      <c r="N99" s="14" t="n">
        <v>0.009695390306738967</v>
      </c>
      <c r="O99" s="14" t="n">
        <v>0.00559498925708197</v>
      </c>
      <c r="P99" s="14" t="n">
        <v>0.005570875809498767</v>
      </c>
      <c r="Q99" s="14" t="n">
        <v>0.005419465279020392</v>
      </c>
      <c r="R99" s="14" t="n">
        <v>0.005247020696334298</v>
      </c>
      <c r="S99" s="14" t="n">
        <v>0.005280815057749322</v>
      </c>
      <c r="T99" s="14" t="n">
        <v>0.005310058987835673</v>
      </c>
      <c r="U99" s="14" t="n">
        <v>0.03396093355969792</v>
      </c>
      <c r="V99" s="14" t="n">
        <v>0.02185069561246741</v>
      </c>
      <c r="W99" s="14" t="n">
        <v>0.00374999011067157</v>
      </c>
      <c r="X99" s="14" t="n">
        <v>0.00416446933433179</v>
      </c>
      <c r="Y99" s="14" t="n">
        <v>0.004220830973280489</v>
      </c>
      <c r="Z99" s="14" t="n">
        <v>0.03714305215969438</v>
      </c>
      <c r="AA99" s="14" t="n">
        <v>0.03534082740125349</v>
      </c>
      <c r="AB99" s="14" t="n">
        <v>0.05719816560336181</v>
      </c>
      <c r="AC99" s="14" t="n">
        <v>0.0355632974098036</v>
      </c>
      <c r="AD99" s="14" t="n">
        <v>0.03761547187087917</v>
      </c>
      <c r="AE99" s="14" t="n">
        <v>0.06848137718426325</v>
      </c>
      <c r="AF99" s="14" t="n">
        <v>0.0355091244600482</v>
      </c>
      <c r="AG99" s="14" t="n">
        <v>0.03868256874021424</v>
      </c>
      <c r="AH99" s="14" t="n">
        <v>0.05418605798673318</v>
      </c>
      <c r="AI99" s="14" t="n">
        <v>0.03456963150652374</v>
      </c>
      <c r="AJ99" s="14" t="n">
        <v>0.04722130160523596</v>
      </c>
      <c r="AK99" s="14" t="n">
        <v>0.04327922059436923</v>
      </c>
      <c r="AL99" s="14" t="n">
        <v>0.04834356599389547</v>
      </c>
      <c r="AM99" s="14" t="n">
        <v>0.03935386908035924</v>
      </c>
      <c r="AN99" s="14" t="n">
        <v>0.03153150945811721</v>
      </c>
      <c r="AO99" s="14" t="n">
        <v>0.03531936947552811</v>
      </c>
      <c r="AP99" s="14" t="n">
        <v>0.07284563995807945</v>
      </c>
      <c r="AQ99" s="14" t="n">
        <v>0.037768767252334</v>
      </c>
      <c r="AR99" s="14" t="n">
        <v>5.025607221488933e-05</v>
      </c>
      <c r="AS99" s="14" t="n">
        <v>0.02390683979160195</v>
      </c>
      <c r="AT99" s="14" t="n">
        <v>0.04572407384627636</v>
      </c>
      <c r="AU99" s="14" t="n">
        <v>1.484284750151531</v>
      </c>
      <c r="AV99" s="14" t="n">
        <v>0.3512341264331815</v>
      </c>
      <c r="AW99" s="14" t="n">
        <v>0.3545910971929432</v>
      </c>
      <c r="AX99" s="14" t="n">
        <v>0.02188381507364362</v>
      </c>
      <c r="AY99" s="14" t="n">
        <v>0.00139323077525736</v>
      </c>
      <c r="AZ99" s="14" t="n">
        <v>0.001376136445444688</v>
      </c>
      <c r="BA99" s="14" t="n">
        <v>0.02773701232911589</v>
      </c>
      <c r="BB99" s="14" t="n">
        <v>0.008735771304301379</v>
      </c>
      <c r="BC99" s="14" t="n">
        <v>0.005468372255042408</v>
      </c>
      <c r="BD99" s="14" t="n">
        <v>0.0029154659785313</v>
      </c>
      <c r="BE99" s="14" t="n">
        <v>0.0029154659785313</v>
      </c>
      <c r="BF99" s="14" t="n">
        <v>0.0029154659785313</v>
      </c>
      <c r="BG99" s="14" t="n">
        <v>0.05582015554120513</v>
      </c>
      <c r="BH99" s="14" t="n">
        <v>0.01966162885690732</v>
      </c>
      <c r="BI99" s="14" t="n">
        <v>0.06968825532910879</v>
      </c>
      <c r="BJ99" s="14" t="n">
        <v>0.06457933747715132</v>
      </c>
      <c r="BK99" s="14" t="n">
        <v>0.02733469888395208</v>
      </c>
      <c r="BL99" s="14" t="n">
        <v>0.03158720250089464</v>
      </c>
      <c r="BM99" s="14" t="n">
        <v>0.03004220736430807</v>
      </c>
      <c r="BN99" s="14" t="n">
        <v>0.00232756704323578</v>
      </c>
      <c r="BO99" s="14" t="n">
        <v>0.004345620941165538</v>
      </c>
      <c r="BP99" s="14" t="n">
        <v>0.008161377000600226</v>
      </c>
      <c r="BQ99" s="14" t="n">
        <v>0.01150999820691568</v>
      </c>
      <c r="BR99" s="14" t="n">
        <v>0.03247933517171117</v>
      </c>
      <c r="BS99" s="14" t="n">
        <v>0.106450147308442</v>
      </c>
      <c r="BT99" s="14" t="n">
        <v>0.1088595467233063</v>
      </c>
      <c r="BU99" s="14" t="n">
        <v>0.0110231773380375</v>
      </c>
      <c r="BV99" s="14" t="n">
        <v>0.01350560544822815</v>
      </c>
      <c r="BW99" s="14" t="n">
        <v>0.0007952809069471463</v>
      </c>
      <c r="BX99" s="14" t="n">
        <v>0.05367866493398259</v>
      </c>
      <c r="BY99" s="14" t="n">
        <v>0.03851330763929171</v>
      </c>
      <c r="BZ99" s="14" t="n">
        <v>0.5228786518136553</v>
      </c>
      <c r="CA99" s="14" t="n">
        <v>0.01990221220959987</v>
      </c>
      <c r="CB99" s="14" t="n">
        <v>0.02494998304680525</v>
      </c>
      <c r="CC99" s="14" t="n">
        <v>0.02230242665855126</v>
      </c>
      <c r="CD99" s="14" t="n">
        <v>0.009112456643195786</v>
      </c>
      <c r="CE99" s="14" t="n">
        <v>0.03000120369812871</v>
      </c>
      <c r="CF99" s="14" t="n">
        <v>0.275260310937759</v>
      </c>
      <c r="CG99" s="14" t="n">
        <v>0.272893016768226</v>
      </c>
      <c r="CH99" s="14" t="n">
        <v>0.4844193108402751</v>
      </c>
      <c r="CI99" s="14" t="n">
        <v>0.02419053842361681</v>
      </c>
      <c r="CJ99" s="14" t="n">
        <v>1.770873329255748</v>
      </c>
      <c r="CK99" s="14" t="n">
        <v>0.07492916840119453</v>
      </c>
      <c r="CL99" s="14" t="n">
        <v>0.6279702338873483</v>
      </c>
      <c r="CM99" s="14" t="n">
        <v>0.2890986207175175</v>
      </c>
      <c r="CN99" s="14" t="n">
        <v>0.2939405214295308</v>
      </c>
      <c r="CO99" s="14" t="n">
        <v>0.2944311433844133</v>
      </c>
      <c r="CP99" s="14" t="n">
        <v>0.294111417384756</v>
      </c>
      <c r="CQ99" s="14" t="n">
        <v>0.1041278814611317</v>
      </c>
      <c r="CR99" s="14" t="n">
        <v>0.1450056531102311</v>
      </c>
      <c r="CS99" s="14" t="n">
        <v>0.1303483601531172</v>
      </c>
      <c r="CT99" s="14" t="n">
        <v>0.09207959173905661</v>
      </c>
      <c r="CU99" s="14" t="n">
        <v>0.07679920855505934</v>
      </c>
      <c r="CV99" s="14" t="n">
        <v>0.01164670909182107</v>
      </c>
      <c r="CW99" s="14" t="n">
        <v>0.9797341531926731</v>
      </c>
      <c r="CX99" s="14" t="n">
        <v>0.03276835844416998</v>
      </c>
      <c r="CY99" s="14" t="n">
        <v>0.05106127958827115</v>
      </c>
      <c r="CZ99" s="14" t="n">
        <v>0.3228531999756871</v>
      </c>
      <c r="DA99" s="14" t="n">
        <v>0.32438929485612</v>
      </c>
      <c r="DB99" s="14" t="n">
        <v>0</v>
      </c>
      <c r="DC99" s="14" t="n">
        <v>0.08040316736737191</v>
      </c>
      <c r="DD99" s="14" t="n">
        <v>0.1629933238277509</v>
      </c>
      <c r="DE99" s="14" t="n">
        <v>0.308202446694238</v>
      </c>
      <c r="DF99" s="14">
        <f>SUM(C99:DE99)</f>
        <v/>
      </c>
      <c r="DH99" s="14" t="n">
        <v>15.86127391099465</v>
      </c>
      <c r="DI99" s="14" t="n">
        <v>0.6660081116498253</v>
      </c>
      <c r="DJ99" s="14" t="n">
        <v>6.267261258129973</v>
      </c>
      <c r="DK99" s="14">
        <f>DF99+DH99+DI99+DJ99</f>
        <v/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3.32379898787407</v>
      </c>
      <c r="D100" s="12" t="n">
        <v>3.343714658197531</v>
      </c>
      <c r="E100" s="12" t="n">
        <v>3.556307219619653</v>
      </c>
      <c r="F100" s="12" t="n">
        <v>3.381279925082395</v>
      </c>
      <c r="G100" s="12" t="n">
        <v>3.360178849274363</v>
      </c>
      <c r="H100" s="12" t="n">
        <v>3.356596879166116</v>
      </c>
      <c r="I100" s="12" t="n">
        <v>3.344071857147349</v>
      </c>
      <c r="J100" s="12" t="n">
        <v>3.352476552964133</v>
      </c>
      <c r="K100" s="12" t="n">
        <v>3.384694353150906</v>
      </c>
      <c r="L100" s="12" t="n">
        <v>3.376711212096997</v>
      </c>
      <c r="M100" s="12" t="n">
        <v>3.390517867932147</v>
      </c>
      <c r="N100" s="12" t="n">
        <v>3.337889920947559</v>
      </c>
      <c r="O100" s="12" t="n">
        <v>2.49663187751144</v>
      </c>
      <c r="P100" s="12" t="n">
        <v>2.504564169090024</v>
      </c>
      <c r="Q100" s="12" t="n">
        <v>2.470292737648432</v>
      </c>
      <c r="R100" s="12" t="n">
        <v>2.431260296018855</v>
      </c>
      <c r="S100" s="12" t="n">
        <v>2.438909573362301</v>
      </c>
      <c r="T100" s="12" t="n">
        <v>2.445528870856805</v>
      </c>
      <c r="U100" s="12" t="n">
        <v>0.1535274361730526</v>
      </c>
      <c r="V100" s="12" t="n">
        <v>0.5100298669493419</v>
      </c>
      <c r="W100" s="12" t="n">
        <v>0.65221797917448</v>
      </c>
      <c r="X100" s="12" t="n">
        <v>0.7974863412667854</v>
      </c>
      <c r="Y100" s="12" t="n">
        <v>0.6840791655543719</v>
      </c>
      <c r="Z100" s="12" t="n">
        <v>2.896647266645442</v>
      </c>
      <c r="AA100" s="12" t="n">
        <v>2.860673843505704</v>
      </c>
      <c r="AB100" s="12" t="n">
        <v>3.337843879722723</v>
      </c>
      <c r="AC100" s="12" t="n">
        <v>2.86120623717452</v>
      </c>
      <c r="AD100" s="12" t="n">
        <v>2.88799334325148</v>
      </c>
      <c r="AE100" s="12" t="n">
        <v>3.507320785563113</v>
      </c>
      <c r="AF100" s="12" t="n">
        <v>2.860262900617857</v>
      </c>
      <c r="AG100" s="12" t="n">
        <v>2.927358626950979</v>
      </c>
      <c r="AH100" s="12" t="n">
        <v>3.256151077140252</v>
      </c>
      <c r="AI100" s="12" t="n">
        <v>2.84961909395641</v>
      </c>
      <c r="AJ100" s="12" t="n">
        <v>3.217176233794955</v>
      </c>
      <c r="AK100" s="12" t="n">
        <v>3.024842774020261</v>
      </c>
      <c r="AL100" s="12" t="n">
        <v>3.36820566327533</v>
      </c>
      <c r="AM100" s="12" t="n">
        <v>2.943356178268973</v>
      </c>
      <c r="AN100" s="12" t="n">
        <v>2.543990191620889</v>
      </c>
      <c r="AO100" s="12" t="n">
        <v>2.866108604305361</v>
      </c>
      <c r="AP100" s="12" t="n">
        <v>3.63319023055014</v>
      </c>
      <c r="AQ100" s="12" t="n">
        <v>2.910528192297299</v>
      </c>
      <c r="AR100" s="12" t="n">
        <v>0.07255038825828038</v>
      </c>
      <c r="AS100" s="12" t="n">
        <v>1.507709113519771</v>
      </c>
      <c r="AT100" s="12" t="n">
        <v>1.196617918442414</v>
      </c>
      <c r="AU100" s="12" t="n">
        <v>0.282810636833804</v>
      </c>
      <c r="AV100" s="12" t="n">
        <v>0.2456312179672535</v>
      </c>
      <c r="AW100" s="12" t="n">
        <v>0.2497062236041976</v>
      </c>
      <c r="AX100" s="12" t="n">
        <v>0.6900487074744004</v>
      </c>
      <c r="AY100" s="12" t="n">
        <v>1.40098497720746</v>
      </c>
      <c r="AZ100" s="12" t="n">
        <v>1.384945376620551</v>
      </c>
      <c r="BA100" s="12" t="n">
        <v>0.6321237055446692</v>
      </c>
      <c r="BB100" s="12" t="n">
        <v>0.190181927910248</v>
      </c>
      <c r="BC100" s="12" t="n">
        <v>0.2515191097966414</v>
      </c>
      <c r="BD100" s="12" t="n">
        <v>0.180595623161507</v>
      </c>
      <c r="BE100" s="12" t="n">
        <v>0.180595623161507</v>
      </c>
      <c r="BF100" s="12" t="n">
        <v>0.180595623161507</v>
      </c>
      <c r="BG100" s="12" t="n">
        <v>1.664298163158542</v>
      </c>
      <c r="BH100" s="12" t="n">
        <v>1.437106914078508</v>
      </c>
      <c r="BI100" s="12" t="n">
        <v>2.108941282336084</v>
      </c>
      <c r="BJ100" s="12" t="n">
        <v>1.978588037525527</v>
      </c>
      <c r="BK100" s="12" t="n">
        <v>1.130317170127115</v>
      </c>
      <c r="BL100" s="12" t="n">
        <v>0.7402294502407689</v>
      </c>
      <c r="BM100" s="12" t="n">
        <v>0.1388462576653181</v>
      </c>
      <c r="BN100" s="12" t="n">
        <v>0.272334473968545</v>
      </c>
      <c r="BO100" s="12" t="n">
        <v>0.1534895563576371</v>
      </c>
      <c r="BP100" s="12" t="n">
        <v>0.6152378029035521</v>
      </c>
      <c r="BQ100" s="12" t="n">
        <v>1.406935832840136</v>
      </c>
      <c r="BR100" s="12" t="n">
        <v>1.376639014527443</v>
      </c>
      <c r="BS100" s="12" t="n">
        <v>2.3062536600259</v>
      </c>
      <c r="BT100" s="12" t="n">
        <v>2.406948371030403</v>
      </c>
      <c r="BU100" s="12" t="n">
        <v>5.48568590712854</v>
      </c>
      <c r="BV100" s="12" t="n">
        <v>5.411586189233108</v>
      </c>
      <c r="BW100" s="12" t="n">
        <v>2.345932707961898</v>
      </c>
      <c r="BX100" s="12" t="n">
        <v>2.260138611916608</v>
      </c>
      <c r="BY100" s="12" t="n">
        <v>0.9932409414606286</v>
      </c>
      <c r="BZ100" s="12" t="n">
        <v>0.7418182637950371</v>
      </c>
      <c r="CA100" s="12" t="n">
        <v>0.5383275666238692</v>
      </c>
      <c r="CB100" s="12" t="n">
        <v>0.2750214255252134</v>
      </c>
      <c r="CC100" s="12" t="n">
        <v>0.3767372132559541</v>
      </c>
      <c r="CD100" s="12" t="n">
        <v>0.1601733758982504</v>
      </c>
      <c r="CE100" s="12" t="n">
        <v>0.3112152922842556</v>
      </c>
      <c r="CF100" s="12" t="n">
        <v>0.3234365506710844</v>
      </c>
      <c r="CG100" s="12" t="n">
        <v>0.3160161709153451</v>
      </c>
      <c r="CH100" s="12" t="n">
        <v>1.044579261492757</v>
      </c>
      <c r="CI100" s="12" t="n">
        <v>0.1805449415081343</v>
      </c>
      <c r="CJ100" s="12" t="n">
        <v>0.3704152030975312</v>
      </c>
      <c r="CK100" s="12" t="n">
        <v>29.80284784354599</v>
      </c>
      <c r="CL100" s="12" t="n">
        <v>0.4308557085013992</v>
      </c>
      <c r="CM100" s="12" t="n">
        <v>8.112125309783131</v>
      </c>
      <c r="CN100" s="12" t="n">
        <v>1.679379818333132</v>
      </c>
      <c r="CO100" s="12" t="n">
        <v>1.649059030331153</v>
      </c>
      <c r="CP100" s="12" t="n">
        <v>1.54672163230621</v>
      </c>
      <c r="CQ100" s="12" t="n">
        <v>1.645648553513531</v>
      </c>
      <c r="CR100" s="12" t="n">
        <v>0.9134310623552366</v>
      </c>
      <c r="CS100" s="12" t="n">
        <v>0.8558853399686897</v>
      </c>
      <c r="CT100" s="12" t="n">
        <v>0.306142363157036</v>
      </c>
      <c r="CU100" s="12" t="n">
        <v>2.173624343713325</v>
      </c>
      <c r="CV100" s="12" t="n">
        <v>1.680468227413164</v>
      </c>
      <c r="CW100" s="12" t="n">
        <v>1.484372690990218</v>
      </c>
      <c r="CX100" s="12" t="n">
        <v>1.290523836175048</v>
      </c>
      <c r="CY100" s="12" t="n">
        <v>1.514466201425017</v>
      </c>
      <c r="CZ100" s="12" t="n">
        <v>6.754246771225209</v>
      </c>
      <c r="DA100" s="12" t="n">
        <v>6.81257771230366</v>
      </c>
      <c r="DB100" s="12" t="n">
        <v>0</v>
      </c>
      <c r="DC100" s="12" t="n">
        <v>0.788264126425866</v>
      </c>
      <c r="DD100" s="12" t="n">
        <v>1.14480548646386</v>
      </c>
      <c r="DE100" s="12" t="n">
        <v>6.05695625999158</v>
      </c>
      <c r="DF100" s="12">
        <f>SUM(C100:DE100)</f>
        <v/>
      </c>
      <c r="DH100" s="12" t="n">
        <v>38.46725140159317</v>
      </c>
      <c r="DI100" s="12" t="n">
        <v>0</v>
      </c>
      <c r="DJ100" s="12" t="n">
        <v>0</v>
      </c>
      <c r="DK100" s="12">
        <f>DF100+DH100+DI100+DJ100</f>
        <v/>
      </c>
    </row>
    <row r="101">
      <c r="A101" s="14" t="n">
        <v>88</v>
      </c>
      <c r="B101" s="9" t="inlineStr">
        <is>
          <t>Construção civil</t>
        </is>
      </c>
      <c r="C101" s="14" t="n">
        <v>0.03035161211765825</v>
      </c>
      <c r="D101" s="14" t="n">
        <v>0.06690344362373656</v>
      </c>
      <c r="E101" s="14" t="n">
        <v>0.2866149354109856</v>
      </c>
      <c r="F101" s="14" t="n">
        <v>0.02751805548453161</v>
      </c>
      <c r="G101" s="14" t="n">
        <v>0.03188765855784272</v>
      </c>
      <c r="H101" s="14" t="n">
        <v>0.04668719747901546</v>
      </c>
      <c r="I101" s="14" t="n">
        <v>0.0291358534236765</v>
      </c>
      <c r="J101" s="14" t="n">
        <v>0.02877041924968846</v>
      </c>
      <c r="K101" s="14" t="n">
        <v>0.0273695969646687</v>
      </c>
      <c r="L101" s="14" t="n">
        <v>0.0277167020378873</v>
      </c>
      <c r="M101" s="14" t="n">
        <v>0.08899416126203397</v>
      </c>
      <c r="N101" s="14" t="n">
        <v>0.0358517937372507</v>
      </c>
      <c r="O101" s="14" t="n">
        <v>0.06674545742556882</v>
      </c>
      <c r="P101" s="14" t="n">
        <v>0.06563744791674038</v>
      </c>
      <c r="Q101" s="14" t="n">
        <v>0.06712756160000238</v>
      </c>
      <c r="R101" s="14" t="n">
        <v>0.06882468287322618</v>
      </c>
      <c r="S101" s="14" t="n">
        <v>0.06849209411468657</v>
      </c>
      <c r="T101" s="14" t="n">
        <v>0.06820428863486724</v>
      </c>
      <c r="U101" s="14" t="n">
        <v>1.051604480935932</v>
      </c>
      <c r="V101" s="14" t="n">
        <v>0.4466226170246451</v>
      </c>
      <c r="W101" s="14" t="n">
        <v>0.127205783474671</v>
      </c>
      <c r="X101" s="14" t="n">
        <v>0.1298848508110893</v>
      </c>
      <c r="Y101" s="14" t="n">
        <v>0.1181802973033955</v>
      </c>
      <c r="Z101" s="14" t="n">
        <v>0.008060234554892361</v>
      </c>
      <c r="AA101" s="14" t="n">
        <v>0.005548400817932833</v>
      </c>
      <c r="AB101" s="14" t="n">
        <v>0.03914438165796396</v>
      </c>
      <c r="AC101" s="14" t="n">
        <v>0.005177038764177669</v>
      </c>
      <c r="AD101" s="14" t="n">
        <v>0.03726805528998247</v>
      </c>
      <c r="AE101" s="14" t="n">
        <v>0.05661962795278416</v>
      </c>
      <c r="AF101" s="14" t="n">
        <v>0.005213604182456633</v>
      </c>
      <c r="AG101" s="14" t="n">
        <v>0.009918979181959053</v>
      </c>
      <c r="AH101" s="14" t="n">
        <v>0.03348750352223474</v>
      </c>
      <c r="AI101" s="14" t="n">
        <v>0.007171784171162368</v>
      </c>
      <c r="AJ101" s="14" t="n">
        <v>0.02964172453948434</v>
      </c>
      <c r="AK101" s="14" t="n">
        <v>0.01690684490597666</v>
      </c>
      <c r="AL101" s="14" t="n">
        <v>0.04484957489181823</v>
      </c>
      <c r="AM101" s="14" t="n">
        <v>0.01109058879940653</v>
      </c>
      <c r="AN101" s="14" t="n">
        <v>0.005621317862495771</v>
      </c>
      <c r="AO101" s="14" t="n">
        <v>0.005384027381384568</v>
      </c>
      <c r="AP101" s="14" t="n">
        <v>0.06355540990376428</v>
      </c>
      <c r="AQ101" s="14" t="n">
        <v>0.008675999123575329</v>
      </c>
      <c r="AR101" s="14" t="n">
        <v>0.0001450987427114889</v>
      </c>
      <c r="AS101" s="14" t="n">
        <v>0.02484928737696745</v>
      </c>
      <c r="AT101" s="14" t="n">
        <v>0.01424815746147204</v>
      </c>
      <c r="AU101" s="14" t="n">
        <v>0.03904149879293701</v>
      </c>
      <c r="AV101" s="14" t="n">
        <v>0.0001043778894868086</v>
      </c>
      <c r="AW101" s="14" t="n">
        <v>0.001528170224299524</v>
      </c>
      <c r="AX101" s="14" t="n">
        <v>0.00112493114492728</v>
      </c>
      <c r="AY101" s="14" t="n">
        <v>0.008281657930085848</v>
      </c>
      <c r="AZ101" s="14" t="n">
        <v>0.008223782934086892</v>
      </c>
      <c r="BA101" s="14" t="n">
        <v>0.4288024038974518</v>
      </c>
      <c r="BB101" s="14" t="n">
        <v>0.1856174584463786</v>
      </c>
      <c r="BC101" s="14" t="n">
        <v>0.008034471931278094</v>
      </c>
      <c r="BD101" s="14" t="n">
        <v>0.00693205816862296</v>
      </c>
      <c r="BE101" s="14" t="n">
        <v>0.00693205816862296</v>
      </c>
      <c r="BF101" s="14" t="n">
        <v>0.00693205816862296</v>
      </c>
      <c r="BG101" s="14" t="n">
        <v>0.07800941251964918</v>
      </c>
      <c r="BH101" s="14" t="n">
        <v>0.0103105057831008</v>
      </c>
      <c r="BI101" s="14" t="n">
        <v>0.09885541319890698</v>
      </c>
      <c r="BJ101" s="14" t="n">
        <v>0.03311603327597194</v>
      </c>
      <c r="BK101" s="14" t="n">
        <v>0.001110470491699944</v>
      </c>
      <c r="BL101" s="14" t="n">
        <v>0.0404881599706365</v>
      </c>
      <c r="BM101" s="14" t="n">
        <v>0.0004518522665289195</v>
      </c>
      <c r="BN101" s="14" t="n">
        <v>0.001907025033263898</v>
      </c>
      <c r="BO101" s="14" t="n">
        <v>0.0006936649518312799</v>
      </c>
      <c r="BP101" s="14" t="n">
        <v>0.006211022040694899</v>
      </c>
      <c r="BQ101" s="14" t="n">
        <v>0.000502662351731412</v>
      </c>
      <c r="BR101" s="14" t="n">
        <v>0.0007495176831419724</v>
      </c>
      <c r="BS101" s="14" t="n">
        <v>0.0104676174661267</v>
      </c>
      <c r="BT101" s="14" t="n">
        <v>0.02090408230952473</v>
      </c>
      <c r="BU101" s="14" t="n">
        <v>0.0786289125714473</v>
      </c>
      <c r="BV101" s="14" t="n">
        <v>0.07786396779571177</v>
      </c>
      <c r="BW101" s="14" t="n">
        <v>0.5236286054523881</v>
      </c>
      <c r="BX101" s="14" t="n">
        <v>0.4836069769128835</v>
      </c>
      <c r="BY101" s="14" t="n">
        <v>0.03291350409366476</v>
      </c>
      <c r="BZ101" s="14" t="n">
        <v>0.04912633807657651</v>
      </c>
      <c r="CA101" s="14" t="n">
        <v>0.0147489722884191</v>
      </c>
      <c r="CB101" s="14" t="n">
        <v>0.04091878689565237</v>
      </c>
      <c r="CC101" s="14" t="n">
        <v>0.008999304866940111</v>
      </c>
      <c r="CD101" s="14" t="n">
        <v>0.03506059280046604</v>
      </c>
      <c r="CE101" s="14" t="n">
        <v>0.04044176925271042</v>
      </c>
      <c r="CF101" s="14" t="n">
        <v>0.09587283770523908</v>
      </c>
      <c r="CG101" s="14" t="n">
        <v>0.09620929431150926</v>
      </c>
      <c r="CH101" s="14" t="n">
        <v>0.01686795115465173</v>
      </c>
      <c r="CI101" s="14" t="n">
        <v>0.09072738174822881</v>
      </c>
      <c r="CJ101" s="14" t="n">
        <v>0.01561150026053461</v>
      </c>
      <c r="CK101" s="14" t="n">
        <v>1.980554632312323</v>
      </c>
      <c r="CL101" s="14" t="n">
        <v>19.64380217609694</v>
      </c>
      <c r="CM101" s="14" t="n">
        <v>0.3876211946135464</v>
      </c>
      <c r="CN101" s="14" t="n">
        <v>0.6216265448527329</v>
      </c>
      <c r="CO101" s="14" t="n">
        <v>0.6647438162185686</v>
      </c>
      <c r="CP101" s="14" t="n">
        <v>0.5852653253667259</v>
      </c>
      <c r="CQ101" s="14" t="n">
        <v>2.193135365347283</v>
      </c>
      <c r="CR101" s="14" t="n">
        <v>0.3833410724370945</v>
      </c>
      <c r="CS101" s="14" t="n">
        <v>0.8132319150564813</v>
      </c>
      <c r="CT101" s="14" t="n">
        <v>0.581146864613397</v>
      </c>
      <c r="CU101" s="14" t="n">
        <v>0.1014345232778793</v>
      </c>
      <c r="CV101" s="14" t="n">
        <v>0.2011969774683509</v>
      </c>
      <c r="CW101" s="14" t="n">
        <v>0.5228194741969017</v>
      </c>
      <c r="CX101" s="14" t="n">
        <v>0.2520006720376013</v>
      </c>
      <c r="CY101" s="14" t="n">
        <v>0.03935108480749284</v>
      </c>
      <c r="CZ101" s="14" t="n">
        <v>1.064492890755831</v>
      </c>
      <c r="DA101" s="14" t="n">
        <v>1.05548480348986</v>
      </c>
      <c r="DB101" s="14" t="n">
        <v>0</v>
      </c>
      <c r="DC101" s="14" t="n">
        <v>0.245391093604735</v>
      </c>
      <c r="DD101" s="14" t="n">
        <v>1.11054934706513</v>
      </c>
      <c r="DE101" s="14" t="n">
        <v>4.088057545164861</v>
      </c>
      <c r="DF101" s="14">
        <f>SUM(C101:DE101)</f>
        <v/>
      </c>
      <c r="DH101" s="14" t="n">
        <v>0</v>
      </c>
      <c r="DI101" s="14" t="n">
        <v>0</v>
      </c>
      <c r="DJ101" s="14" t="n">
        <v>170.9356334006788</v>
      </c>
      <c r="DK101" s="14">
        <f>DF101+DH101+DI101+DJ101</f>
        <v/>
      </c>
    </row>
    <row r="102">
      <c r="A102" s="12" t="n">
        <v>89</v>
      </c>
      <c r="B102" s="13" t="inlineStr">
        <is>
          <t>Comércio</t>
        </is>
      </c>
      <c r="C102" s="12" t="n">
        <v>0.06399710816090676</v>
      </c>
      <c r="D102" s="12" t="n">
        <v>0.06687768565406493</v>
      </c>
      <c r="E102" s="12" t="n">
        <v>0.09191535472497347</v>
      </c>
      <c r="F102" s="12" t="n">
        <v>0.0664072624245074</v>
      </c>
      <c r="G102" s="12" t="n">
        <v>0.06556469728088865</v>
      </c>
      <c r="H102" s="12" t="n">
        <v>0.06629643505516908</v>
      </c>
      <c r="I102" s="12" t="n">
        <v>0.06453300714670501</v>
      </c>
      <c r="J102" s="12" t="n">
        <v>0.06495637085159905</v>
      </c>
      <c r="K102" s="12" t="n">
        <v>0.06657925495685962</v>
      </c>
      <c r="L102" s="12" t="n">
        <v>0.06617712592721342</v>
      </c>
      <c r="M102" s="12" t="n">
        <v>0.07074515135443238</v>
      </c>
      <c r="N102" s="12" t="n">
        <v>0.06462509683772522</v>
      </c>
      <c r="O102" s="12" t="n">
        <v>0.02190866012789826</v>
      </c>
      <c r="P102" s="12" t="n">
        <v>0.02224508943370149</v>
      </c>
      <c r="Q102" s="12" t="n">
        <v>0.02051875923646097</v>
      </c>
      <c r="R102" s="12" t="n">
        <v>0.0185526060930767</v>
      </c>
      <c r="S102" s="12" t="n">
        <v>0.01893791764586561</v>
      </c>
      <c r="T102" s="12" t="n">
        <v>0.01927134676360631</v>
      </c>
      <c r="U102" s="12" t="n">
        <v>0.03744607449498108</v>
      </c>
      <c r="V102" s="12" t="n">
        <v>0.235303855825393</v>
      </c>
      <c r="W102" s="12" t="n">
        <v>0.08232737488713698</v>
      </c>
      <c r="X102" s="12" t="n">
        <v>0.1032599346959219</v>
      </c>
      <c r="Y102" s="12" t="n">
        <v>0.07979068376794091</v>
      </c>
      <c r="Z102" s="12" t="n">
        <v>3.164830498771593</v>
      </c>
      <c r="AA102" s="12" t="n">
        <v>3.160751813869602</v>
      </c>
      <c r="AB102" s="12" t="n">
        <v>3.067870183330324</v>
      </c>
      <c r="AC102" s="12" t="n">
        <v>3.185139420955107</v>
      </c>
      <c r="AD102" s="12" t="n">
        <v>3.153528243134435</v>
      </c>
      <c r="AE102" s="12" t="n">
        <v>3.00898296284911</v>
      </c>
      <c r="AF102" s="12" t="n">
        <v>3.178547031135039</v>
      </c>
      <c r="AG102" s="12" t="n">
        <v>3.176060482173273</v>
      </c>
      <c r="AH102" s="12" t="n">
        <v>3.130936087766923</v>
      </c>
      <c r="AI102" s="12" t="n">
        <v>3.080250679341354</v>
      </c>
      <c r="AJ102" s="12" t="n">
        <v>2.815384388211539</v>
      </c>
      <c r="AK102" s="12" t="n">
        <v>3.162681485489539</v>
      </c>
      <c r="AL102" s="12" t="n">
        <v>2.26815918819568</v>
      </c>
      <c r="AM102" s="12" t="n">
        <v>3.167162465934098</v>
      </c>
      <c r="AN102" s="12" t="n">
        <v>2.820997966261363</v>
      </c>
      <c r="AO102" s="12" t="n">
        <v>3.155993495328833</v>
      </c>
      <c r="AP102" s="12" t="n">
        <v>3.03800070951208</v>
      </c>
      <c r="AQ102" s="12" t="n">
        <v>3.171166534069698</v>
      </c>
      <c r="AR102" s="12" t="n">
        <v>0.1249692124435835</v>
      </c>
      <c r="AS102" s="12" t="n">
        <v>0.3374449903207593</v>
      </c>
      <c r="AT102" s="12" t="n">
        <v>0.3175594032086115</v>
      </c>
      <c r="AU102" s="12" t="n">
        <v>0.2994926612498372</v>
      </c>
      <c r="AV102" s="12" t="n">
        <v>0.4454223970997235</v>
      </c>
      <c r="AW102" s="12" t="n">
        <v>0.4259965288352463</v>
      </c>
      <c r="AX102" s="12" t="n">
        <v>0.124078897895243</v>
      </c>
      <c r="AY102" s="12" t="n">
        <v>0.5831301421212163</v>
      </c>
      <c r="AZ102" s="12" t="n">
        <v>0.5763306257551299</v>
      </c>
      <c r="BA102" s="12" t="n">
        <v>0.2012245955205687</v>
      </c>
      <c r="BB102" s="12" t="n">
        <v>0.1268254587966255</v>
      </c>
      <c r="BC102" s="12" t="n">
        <v>0.1469675023118627</v>
      </c>
      <c r="BD102" s="12" t="n">
        <v>0.14640876636878</v>
      </c>
      <c r="BE102" s="12" t="n">
        <v>0.14640876636878</v>
      </c>
      <c r="BF102" s="12" t="n">
        <v>0.14640876636878</v>
      </c>
      <c r="BG102" s="12" t="n">
        <v>0.5625497402489845</v>
      </c>
      <c r="BH102" s="12" t="n">
        <v>1.549972397835694</v>
      </c>
      <c r="BI102" s="12" t="n">
        <v>0.2169065767493277</v>
      </c>
      <c r="BJ102" s="12" t="n">
        <v>0.2042275684289632</v>
      </c>
      <c r="BK102" s="12" t="n">
        <v>0.206715002776388</v>
      </c>
      <c r="BL102" s="12" t="n">
        <v>0.4958787183406668</v>
      </c>
      <c r="BM102" s="12" t="n">
        <v>0.1137347072881889</v>
      </c>
      <c r="BN102" s="12" t="n">
        <v>0.06338759585473935</v>
      </c>
      <c r="BO102" s="12" t="n">
        <v>0.08388751998045763</v>
      </c>
      <c r="BP102" s="12" t="n">
        <v>0.3875589341877475</v>
      </c>
      <c r="BQ102" s="12" t="n">
        <v>0.5921486375957397</v>
      </c>
      <c r="BR102" s="12" t="n">
        <v>0.5950979892601733</v>
      </c>
      <c r="BS102" s="12" t="n">
        <v>0.4673513792823272</v>
      </c>
      <c r="BT102" s="12" t="n">
        <v>0.5072188737847938</v>
      </c>
      <c r="BU102" s="12" t="n">
        <v>0.7186643772326997</v>
      </c>
      <c r="BV102" s="12" t="n">
        <v>0.715134972104559</v>
      </c>
      <c r="BW102" s="12" t="n">
        <v>0.2049299198098209</v>
      </c>
      <c r="BX102" s="12" t="n">
        <v>0.1808454046056494</v>
      </c>
      <c r="BY102" s="12" t="n">
        <v>0.5188373835143634</v>
      </c>
      <c r="BZ102" s="12" t="n">
        <v>1.477859529390466</v>
      </c>
      <c r="CA102" s="12" t="n">
        <v>0.4445266010186626</v>
      </c>
      <c r="CB102" s="12" t="n">
        <v>0.5550184224995349</v>
      </c>
      <c r="CC102" s="12" t="n">
        <v>0.3959240956366843</v>
      </c>
      <c r="CD102" s="12" t="n">
        <v>0.4976835770237469</v>
      </c>
      <c r="CE102" s="12" t="n">
        <v>0.5324140567305737</v>
      </c>
      <c r="CF102" s="12" t="n">
        <v>0.1434626460638931</v>
      </c>
      <c r="CG102" s="12" t="n">
        <v>0.1565368509872865</v>
      </c>
      <c r="CH102" s="12" t="n">
        <v>0.04822060672135609</v>
      </c>
      <c r="CI102" s="12" t="n">
        <v>0.06645576657527569</v>
      </c>
      <c r="CJ102" s="12" t="n">
        <v>0.1992674994342871</v>
      </c>
      <c r="CK102" s="12" t="n">
        <v>0.2985691730529443</v>
      </c>
      <c r="CL102" s="12" t="n">
        <v>0.1736839871306048</v>
      </c>
      <c r="CM102" s="12" t="n">
        <v>2.392422186525568</v>
      </c>
      <c r="CN102" s="12" t="n">
        <v>2.028359811606</v>
      </c>
      <c r="CO102" s="12" t="n">
        <v>2.008407746387139</v>
      </c>
      <c r="CP102" s="12" t="n">
        <v>2.044296675495231</v>
      </c>
      <c r="CQ102" s="12" t="n">
        <v>1.912006977763001</v>
      </c>
      <c r="CR102" s="12" t="n">
        <v>0.03560142679223177</v>
      </c>
      <c r="CS102" s="12" t="n">
        <v>0.1993088748428129</v>
      </c>
      <c r="CT102" s="12" t="n">
        <v>0.005055816366551592</v>
      </c>
      <c r="CU102" s="12" t="n">
        <v>0.6240379070332223</v>
      </c>
      <c r="CV102" s="12" t="n">
        <v>0.05965252118210579</v>
      </c>
      <c r="CW102" s="12" t="n">
        <v>0.5764520923361984</v>
      </c>
      <c r="CX102" s="12" t="n">
        <v>0.01569595312984598</v>
      </c>
      <c r="CY102" s="12" t="n">
        <v>0.209369286930462</v>
      </c>
      <c r="CZ102" s="12" t="n">
        <v>0.04249551374952273</v>
      </c>
      <c r="DA102" s="12" t="n">
        <v>0.03653514429301258</v>
      </c>
      <c r="DB102" s="12" t="n">
        <v>0</v>
      </c>
      <c r="DC102" s="12" t="n">
        <v>0.114082141388452</v>
      </c>
      <c r="DD102" s="12" t="n">
        <v>0.2922900409488971</v>
      </c>
      <c r="DE102" s="12" t="n">
        <v>0.4625924897545031</v>
      </c>
      <c r="DF102" s="12">
        <f>SUM(C102:DE102)</f>
        <v/>
      </c>
      <c r="DH102" s="12" t="n">
        <v>120.7063810254944</v>
      </c>
      <c r="DI102" s="12" t="n">
        <v>0</v>
      </c>
      <c r="DJ102" s="12" t="n">
        <v>7.087814383940485</v>
      </c>
      <c r="DK102" s="12">
        <f>DF102+DH102+DI102+DJ102</f>
        <v/>
      </c>
    </row>
    <row r="103">
      <c r="A103" s="14" t="n">
        <v>90</v>
      </c>
      <c r="B103" s="9" t="inlineStr">
        <is>
          <t>Transporte de carga</t>
        </is>
      </c>
      <c r="C103" s="14" t="n">
        <v>1.740222185877049</v>
      </c>
      <c r="D103" s="14" t="n">
        <v>1.710679188674375</v>
      </c>
      <c r="E103" s="14" t="n">
        <v>1.761857380232316</v>
      </c>
      <c r="F103" s="14" t="n">
        <v>1.81172606100429</v>
      </c>
      <c r="G103" s="14" t="n">
        <v>1.775909190219953</v>
      </c>
      <c r="H103" s="14" t="n">
        <v>1.753224487494135</v>
      </c>
      <c r="I103" s="14" t="n">
        <v>1.755628802535346</v>
      </c>
      <c r="J103" s="14" t="n">
        <v>1.768300258478989</v>
      </c>
      <c r="K103" s="14" t="n">
        <v>1.816873870727096</v>
      </c>
      <c r="L103" s="14" t="n">
        <v>1.80483797765474</v>
      </c>
      <c r="M103" s="14" t="n">
        <v>1.752861494261557</v>
      </c>
      <c r="N103" s="14" t="n">
        <v>1.7387241681429</v>
      </c>
      <c r="O103" s="14" t="n">
        <v>0.4772823361427684</v>
      </c>
      <c r="P103" s="14" t="n">
        <v>0.4899334203986372</v>
      </c>
      <c r="Q103" s="14" t="n">
        <v>0.4382636225731801</v>
      </c>
      <c r="R103" s="14" t="n">
        <v>0.379415821859885</v>
      </c>
      <c r="S103" s="14" t="n">
        <v>0.3909483606895016</v>
      </c>
      <c r="T103" s="14" t="n">
        <v>0.4009280361480677</v>
      </c>
      <c r="U103" s="14" t="n">
        <v>3.699340465207453</v>
      </c>
      <c r="V103" s="14" t="n">
        <v>1.47630649972396</v>
      </c>
      <c r="W103" s="14" t="n">
        <v>0.7544696367110231</v>
      </c>
      <c r="X103" s="14" t="n">
        <v>0.8480086338001325</v>
      </c>
      <c r="Y103" s="14" t="n">
        <v>0.7555765051813992</v>
      </c>
      <c r="Z103" s="14" t="n">
        <v>12.48402436103958</v>
      </c>
      <c r="AA103" s="14" t="n">
        <v>12.46082798911777</v>
      </c>
      <c r="AB103" s="14" t="n">
        <v>12.24741911291417</v>
      </c>
      <c r="AC103" s="14" t="n">
        <v>12.5508904438631</v>
      </c>
      <c r="AD103" s="14" t="n">
        <v>12.42446249517554</v>
      </c>
      <c r="AE103" s="14" t="n">
        <v>12.06037295423184</v>
      </c>
      <c r="AF103" s="14" t="n">
        <v>12.52616463308593</v>
      </c>
      <c r="AG103" s="14" t="n">
        <v>12.5338917408158</v>
      </c>
      <c r="AH103" s="14" t="n">
        <v>12.44940431347044</v>
      </c>
      <c r="AI103" s="14" t="n">
        <v>12.15123921624544</v>
      </c>
      <c r="AJ103" s="14" t="n">
        <v>11.33761739484429</v>
      </c>
      <c r="AK103" s="14" t="n">
        <v>12.50884194180704</v>
      </c>
      <c r="AL103" s="14" t="n">
        <v>9.399790996622009</v>
      </c>
      <c r="AM103" s="14" t="n">
        <v>12.50627221626142</v>
      </c>
      <c r="AN103" s="14" t="n">
        <v>11.12281885215227</v>
      </c>
      <c r="AO103" s="14" t="n">
        <v>12.4505838582486</v>
      </c>
      <c r="AP103" s="14" t="n">
        <v>12.20337249825368</v>
      </c>
      <c r="AQ103" s="14" t="n">
        <v>12.51315730909749</v>
      </c>
      <c r="AR103" s="14" t="n">
        <v>0.1262120490608985</v>
      </c>
      <c r="AS103" s="14" t="n">
        <v>0.8390171774912631</v>
      </c>
      <c r="AT103" s="14" t="n">
        <v>0.5490109986527466</v>
      </c>
      <c r="AU103" s="14" t="n">
        <v>0.3388090494824581</v>
      </c>
      <c r="AV103" s="14" t="n">
        <v>0.5593131661611632</v>
      </c>
      <c r="AW103" s="14" t="n">
        <v>0.479569145630911</v>
      </c>
      <c r="AX103" s="14" t="n">
        <v>0.4456594038851544</v>
      </c>
      <c r="AY103" s="14" t="n">
        <v>1.665651880072279</v>
      </c>
      <c r="AZ103" s="14" t="n">
        <v>1.644302045036779</v>
      </c>
      <c r="BA103" s="14" t="n">
        <v>0.3053778415590767</v>
      </c>
      <c r="BB103" s="14" t="n">
        <v>1.504979651375612</v>
      </c>
      <c r="BC103" s="14" t="n">
        <v>1.085205742279935</v>
      </c>
      <c r="BD103" s="14" t="n">
        <v>1.046360881268851</v>
      </c>
      <c r="BE103" s="14" t="n">
        <v>1.046360881268851</v>
      </c>
      <c r="BF103" s="14" t="n">
        <v>1.046360881268851</v>
      </c>
      <c r="BG103" s="14" t="n">
        <v>2.883444195443588</v>
      </c>
      <c r="BH103" s="14" t="n">
        <v>6.126979515862571</v>
      </c>
      <c r="BI103" s="14" t="n">
        <v>2.145295949891409</v>
      </c>
      <c r="BJ103" s="14" t="n">
        <v>2.104339270155537</v>
      </c>
      <c r="BK103" s="14" t="n">
        <v>0.6135225071758083</v>
      </c>
      <c r="BL103" s="14" t="n">
        <v>1.578975061000644</v>
      </c>
      <c r="BM103" s="14" t="n">
        <v>0.2651327003861226</v>
      </c>
      <c r="BN103" s="14" t="n">
        <v>0.692799588678102</v>
      </c>
      <c r="BO103" s="14" t="n">
        <v>0.2193110067012324</v>
      </c>
      <c r="BP103" s="14" t="n">
        <v>1.086019707286114</v>
      </c>
      <c r="BQ103" s="14" t="n">
        <v>0.947858962990676</v>
      </c>
      <c r="BR103" s="14" t="n">
        <v>0.9352571702829917</v>
      </c>
      <c r="BS103" s="14" t="n">
        <v>0.87900266455946</v>
      </c>
      <c r="BT103" s="14" t="n">
        <v>1.11489074911828</v>
      </c>
      <c r="BU103" s="14" t="n">
        <v>3.63558214994627</v>
      </c>
      <c r="BV103" s="14" t="n">
        <v>3.593136129828176</v>
      </c>
      <c r="BW103" s="14" t="n">
        <v>0.2710928398281771</v>
      </c>
      <c r="BX103" s="14" t="n">
        <v>0.3281058900457</v>
      </c>
      <c r="BY103" s="14" t="n">
        <v>1.325605859601703</v>
      </c>
      <c r="BZ103" s="14" t="n">
        <v>1.139475077628445</v>
      </c>
      <c r="CA103" s="14" t="n">
        <v>1.033999110318962</v>
      </c>
      <c r="CB103" s="14" t="n">
        <v>1.268120697474379</v>
      </c>
      <c r="CC103" s="14" t="n">
        <v>0.849761280051395</v>
      </c>
      <c r="CD103" s="14" t="n">
        <v>1.124839039680486</v>
      </c>
      <c r="CE103" s="14" t="n">
        <v>1.279089939967872</v>
      </c>
      <c r="CF103" s="14" t="n">
        <v>2.531452118160873</v>
      </c>
      <c r="CG103" s="14" t="n">
        <v>2.533684807558552</v>
      </c>
      <c r="CH103" s="14" t="n">
        <v>0.9943799632968771</v>
      </c>
      <c r="CI103" s="14" t="n">
        <v>0.3686811421790597</v>
      </c>
      <c r="CJ103" s="14" t="n">
        <v>0.625629071332549</v>
      </c>
      <c r="CK103" s="14" t="n">
        <v>0.8187902033981302</v>
      </c>
      <c r="CL103" s="14" t="n">
        <v>0.7964209473633513</v>
      </c>
      <c r="CM103" s="14" t="n">
        <v>10.92052388040648</v>
      </c>
      <c r="CN103" s="14" t="n">
        <v>18.15921233233291</v>
      </c>
      <c r="CO103" s="14" t="n">
        <v>18.01517695891249</v>
      </c>
      <c r="CP103" s="14" t="n">
        <v>18.4117914409186</v>
      </c>
      <c r="CQ103" s="14" t="n">
        <v>0.4850878765869475</v>
      </c>
      <c r="CR103" s="14" t="n">
        <v>0.2120669005585504</v>
      </c>
      <c r="CS103" s="14" t="n">
        <v>0.9107143206721724</v>
      </c>
      <c r="CT103" s="14" t="n">
        <v>0.00596973543225085</v>
      </c>
      <c r="CU103" s="14" t="n">
        <v>2.838004061231244</v>
      </c>
      <c r="CV103" s="14" t="n">
        <v>0.3695370930026688</v>
      </c>
      <c r="CW103" s="14" t="n">
        <v>1.096000520203725</v>
      </c>
      <c r="CX103" s="14" t="n">
        <v>0.0241670920722624</v>
      </c>
      <c r="CY103" s="14" t="n">
        <v>0.004994940992787645</v>
      </c>
      <c r="CZ103" s="14" t="n">
        <v>0.7194432448070864</v>
      </c>
      <c r="DA103" s="14" t="n">
        <v>0.698934327803334</v>
      </c>
      <c r="DB103" s="14" t="n">
        <v>0</v>
      </c>
      <c r="DC103" s="14" t="n">
        <v>0.07711915673668759</v>
      </c>
      <c r="DD103" s="14" t="n">
        <v>0.09654229434257096</v>
      </c>
      <c r="DE103" s="14" t="n">
        <v>0.9321172933558799</v>
      </c>
      <c r="DF103" s="14">
        <f>SUM(C103:DE103)</f>
        <v/>
      </c>
      <c r="DH103" s="14" t="n">
        <v>6.734963548965227</v>
      </c>
      <c r="DI103" s="14" t="n">
        <v>0</v>
      </c>
      <c r="DJ103" s="14" t="n">
        <v>6.396840936427382</v>
      </c>
      <c r="DK103" s="14">
        <f>DF103+DH103+DI103+DJ103</f>
        <v/>
      </c>
    </row>
    <row r="104">
      <c r="A104" s="12" t="n">
        <v>91</v>
      </c>
      <c r="B104" s="13" t="inlineStr">
        <is>
          <t>Transporte de passageiro</t>
        </is>
      </c>
      <c r="C104" s="12" t="n">
        <v>0.02773114218824114</v>
      </c>
      <c r="D104" s="12" t="n">
        <v>0.02384059592534673</v>
      </c>
      <c r="E104" s="12" t="n">
        <v>0.07633072954093895</v>
      </c>
      <c r="F104" s="12" t="n">
        <v>0.01630951592656444</v>
      </c>
      <c r="G104" s="12" t="n">
        <v>0.01673499828839638</v>
      </c>
      <c r="H104" s="12" t="n">
        <v>0.01981609943434798</v>
      </c>
      <c r="I104" s="12" t="n">
        <v>0.01573363953843065</v>
      </c>
      <c r="J104" s="12" t="n">
        <v>0.01586372062403774</v>
      </c>
      <c r="K104" s="12" t="n">
        <v>0.01636236168321778</v>
      </c>
      <c r="L104" s="12" t="n">
        <v>0.01623880508135087</v>
      </c>
      <c r="M104" s="12" t="n">
        <v>0.02974931672188256</v>
      </c>
      <c r="N104" s="12" t="n">
        <v>0.0170233794240601</v>
      </c>
      <c r="O104" s="12" t="n">
        <v>0.002818304692213465</v>
      </c>
      <c r="P104" s="12" t="n">
        <v>0.002740418389378956</v>
      </c>
      <c r="Q104" s="12" t="n">
        <v>0.002209992886253875</v>
      </c>
      <c r="R104" s="12" t="n">
        <v>0.001605880317309875</v>
      </c>
      <c r="S104" s="12" t="n">
        <v>0.001724269646636707</v>
      </c>
      <c r="T104" s="12" t="n">
        <v>0.001826717780728824</v>
      </c>
      <c r="U104" s="12" t="n">
        <v>0.6372540117221085</v>
      </c>
      <c r="V104" s="12" t="n">
        <v>0.11300453034214</v>
      </c>
      <c r="W104" s="12" t="n">
        <v>0.0598990857830745</v>
      </c>
      <c r="X104" s="12" t="n">
        <v>0.06134111136729349</v>
      </c>
      <c r="Y104" s="12" t="n">
        <v>0.05691445357202032</v>
      </c>
      <c r="Z104" s="12" t="n">
        <v>0.3245680348010889</v>
      </c>
      <c r="AA104" s="12" t="n">
        <v>0.3199482347774452</v>
      </c>
      <c r="AB104" s="12" t="n">
        <v>0.3648436144320412</v>
      </c>
      <c r="AC104" s="12" t="n">
        <v>0.322389738406102</v>
      </c>
      <c r="AD104" s="12" t="n">
        <v>0.3263460604678278</v>
      </c>
      <c r="AE104" s="12" t="n">
        <v>0.3876565116749363</v>
      </c>
      <c r="AF104" s="12" t="n">
        <v>0.3217229194838313</v>
      </c>
      <c r="AG104" s="12" t="n">
        <v>0.3291226135392759</v>
      </c>
      <c r="AH104" s="12" t="n">
        <v>0.3625865370548917</v>
      </c>
      <c r="AI104" s="12" t="n">
        <v>0.3117919488925084</v>
      </c>
      <c r="AJ104" s="12" t="n">
        <v>0.3213007610627481</v>
      </c>
      <c r="AK104" s="12" t="n">
        <v>0.3390443804157159</v>
      </c>
      <c r="AL104" s="12" t="n">
        <v>0.2811472863064584</v>
      </c>
      <c r="AM104" s="12" t="n">
        <v>0.3300606009368297</v>
      </c>
      <c r="AN104" s="12" t="n">
        <v>0.2865459898244691</v>
      </c>
      <c r="AO104" s="12" t="n">
        <v>0.3195297231575706</v>
      </c>
      <c r="AP104" s="12" t="n">
        <v>0.4004042288644947</v>
      </c>
      <c r="AQ104" s="12" t="n">
        <v>0.3265598092551115</v>
      </c>
      <c r="AR104" s="12" t="n">
        <v>0.02110490887280565</v>
      </c>
      <c r="AS104" s="12" t="n">
        <v>0.03784855771462257</v>
      </c>
      <c r="AT104" s="12" t="n">
        <v>0.02303207457309628</v>
      </c>
      <c r="AU104" s="12" t="n">
        <v>0.09315214581867744</v>
      </c>
      <c r="AV104" s="12" t="n">
        <v>0.01815685759728009</v>
      </c>
      <c r="AW104" s="12" t="n">
        <v>0.01832648745220386</v>
      </c>
      <c r="AX104" s="12" t="n">
        <v>0.3405756852608862</v>
      </c>
      <c r="AY104" s="12" t="n">
        <v>0.0375071774392956</v>
      </c>
      <c r="AZ104" s="12" t="n">
        <v>0.03741967164409785</v>
      </c>
      <c r="BA104" s="12" t="n">
        <v>0.09846336342559184</v>
      </c>
      <c r="BB104" s="12" t="n">
        <v>0.1239810434103538</v>
      </c>
      <c r="BC104" s="12" t="n">
        <v>0.02230852928922038</v>
      </c>
      <c r="BD104" s="12" t="n">
        <v>0.0170055782372982</v>
      </c>
      <c r="BE104" s="12" t="n">
        <v>0.0170055782372982</v>
      </c>
      <c r="BF104" s="12" t="n">
        <v>0.0170055782372982</v>
      </c>
      <c r="BG104" s="12" t="n">
        <v>0.17393721546052</v>
      </c>
      <c r="BH104" s="12" t="n">
        <v>0.1669663507448905</v>
      </c>
      <c r="BI104" s="12" t="n">
        <v>0.1650961521778453</v>
      </c>
      <c r="BJ104" s="12" t="n">
        <v>0.1488782532521913</v>
      </c>
      <c r="BK104" s="12" t="n">
        <v>0.06068858936391847</v>
      </c>
      <c r="BL104" s="12" t="n">
        <v>0.1342206746594796</v>
      </c>
      <c r="BM104" s="12" t="n">
        <v>0.07637157082653794</v>
      </c>
      <c r="BN104" s="12" t="n">
        <v>0.02081835040073363</v>
      </c>
      <c r="BO104" s="12" t="n">
        <v>0.05134804281259887</v>
      </c>
      <c r="BP104" s="12" t="n">
        <v>0.05943988646638293</v>
      </c>
      <c r="BQ104" s="12" t="n">
        <v>0.0974433790786368</v>
      </c>
      <c r="BR104" s="12" t="n">
        <v>0.0967958038063301</v>
      </c>
      <c r="BS104" s="12" t="n">
        <v>0.182715154021615</v>
      </c>
      <c r="BT104" s="12" t="n">
        <v>0.1964756008348852</v>
      </c>
      <c r="BU104" s="12" t="n">
        <v>0.0913092461515399</v>
      </c>
      <c r="BV104" s="12" t="n">
        <v>0.09260684498153594</v>
      </c>
      <c r="BW104" s="12" t="n">
        <v>0.0174905054954942</v>
      </c>
      <c r="BX104" s="12" t="n">
        <v>0.02916430284029514</v>
      </c>
      <c r="BY104" s="12" t="n">
        <v>0.1706536126657315</v>
      </c>
      <c r="BZ104" s="12" t="n">
        <v>0.3406663844869615</v>
      </c>
      <c r="CA104" s="12" t="n">
        <v>0.1082856371443293</v>
      </c>
      <c r="CB104" s="12" t="n">
        <v>0.08977570198268552</v>
      </c>
      <c r="CC104" s="12" t="n">
        <v>0.0917670279107535</v>
      </c>
      <c r="CD104" s="12" t="n">
        <v>0.07196416267426958</v>
      </c>
      <c r="CE104" s="12" t="n">
        <v>0.09030603174066806</v>
      </c>
      <c r="CF104" s="12" t="n">
        <v>0.07610502593358259</v>
      </c>
      <c r="CG104" s="12" t="n">
        <v>0.07723710980438553</v>
      </c>
      <c r="CH104" s="12" t="n">
        <v>0.1536317387371904</v>
      </c>
      <c r="CI104" s="12" t="n">
        <v>0.01805852627164538</v>
      </c>
      <c r="CJ104" s="12" t="n">
        <v>0.03805088859247109</v>
      </c>
      <c r="CK104" s="12" t="n">
        <v>0.1859220679541356</v>
      </c>
      <c r="CL104" s="12" t="n">
        <v>0.6191490784820166</v>
      </c>
      <c r="CM104" s="12" t="n">
        <v>0.8591420970060755</v>
      </c>
      <c r="CN104" s="12" t="n">
        <v>0.2784019062326781</v>
      </c>
      <c r="CO104" s="12" t="n">
        <v>0.2829482165306752</v>
      </c>
      <c r="CP104" s="12" t="n">
        <v>0.26733869930708</v>
      </c>
      <c r="CQ104" s="12" t="n">
        <v>0.4424687544990031</v>
      </c>
      <c r="CR104" s="12" t="n">
        <v>0.7378420622674583</v>
      </c>
      <c r="CS104" s="12" t="n">
        <v>0.1751343175771009</v>
      </c>
      <c r="CT104" s="12" t="n">
        <v>0.0297708082808638</v>
      </c>
      <c r="CU104" s="12" t="n">
        <v>0.2295413545703252</v>
      </c>
      <c r="CV104" s="12" t="n">
        <v>0.08208665147635652</v>
      </c>
      <c r="CW104" s="12" t="n">
        <v>1.020468980164953</v>
      </c>
      <c r="CX104" s="12" t="n">
        <v>1.199995961968237</v>
      </c>
      <c r="CY104" s="12" t="n">
        <v>0.008035115371433262</v>
      </c>
      <c r="CZ104" s="12" t="n">
        <v>5.756115890976371</v>
      </c>
      <c r="DA104" s="12" t="n">
        <v>5.834554835015171</v>
      </c>
      <c r="DB104" s="12" t="n">
        <v>0</v>
      </c>
      <c r="DC104" s="12" t="n">
        <v>0.4081981234039589</v>
      </c>
      <c r="DD104" s="12" t="n">
        <v>0.205248683687667</v>
      </c>
      <c r="DE104" s="12" t="n">
        <v>0.955284518353121</v>
      </c>
      <c r="DF104" s="12">
        <f>SUM(C104:DE104)</f>
        <v/>
      </c>
      <c r="DH104" s="12" t="n">
        <v>30.50237127199908</v>
      </c>
      <c r="DI104" s="12" t="n">
        <v>0</v>
      </c>
      <c r="DJ104" s="12" t="n">
        <v>0.3759732592780484</v>
      </c>
      <c r="DK104" s="12">
        <f>DF104+DH104+DI104+DJ104</f>
        <v/>
      </c>
    </row>
    <row r="105">
      <c r="A105" s="14" t="n">
        <v>92</v>
      </c>
      <c r="B105" s="9" t="inlineStr">
        <is>
          <t>Correio</t>
        </is>
      </c>
      <c r="C105" s="14" t="n">
        <v>0.003123057268745144</v>
      </c>
      <c r="D105" s="14" t="n">
        <v>0.006401091952632261</v>
      </c>
      <c r="E105" s="14" t="n">
        <v>0.03842184645107804</v>
      </c>
      <c r="F105" s="14" t="n">
        <v>0.001212153426376431</v>
      </c>
      <c r="G105" s="14" t="n">
        <v>0.00166668361432915</v>
      </c>
      <c r="H105" s="14" t="n">
        <v>0.003691040496996517</v>
      </c>
      <c r="I105" s="14" t="n">
        <v>0.001165569542151012</v>
      </c>
      <c r="J105" s="14" t="n">
        <v>0.001176092081981956</v>
      </c>
      <c r="K105" s="14" t="n">
        <v>0.001216428233714378</v>
      </c>
      <c r="L105" s="14" t="n">
        <v>0.001206433473458089</v>
      </c>
      <c r="M105" s="14" t="n">
        <v>0.009805770765480872</v>
      </c>
      <c r="N105" s="14" t="n">
        <v>0.002052008574087641</v>
      </c>
      <c r="O105" s="14" t="n">
        <v>0.000218158688784662</v>
      </c>
      <c r="P105" s="14" t="n">
        <v>0.0001145198339242626</v>
      </c>
      <c r="Q105" s="14" t="n">
        <v>7.161256990556837e-05</v>
      </c>
      <c r="R105" s="14" t="n">
        <v>2.274460005876519e-05</v>
      </c>
      <c r="S105" s="14" t="n">
        <v>3.232136848429213e-05</v>
      </c>
      <c r="T105" s="14" t="n">
        <v>4.060861921378143e-05</v>
      </c>
      <c r="U105" s="14" t="n">
        <v>0.01372206809466496</v>
      </c>
      <c r="V105" s="14" t="n">
        <v>0</v>
      </c>
      <c r="W105" s="14" t="n">
        <v>0.004728684708831879</v>
      </c>
      <c r="X105" s="14" t="n">
        <v>0.005046338219366751</v>
      </c>
      <c r="Y105" s="14" t="n">
        <v>0.004975757232177275</v>
      </c>
      <c r="Z105" s="14" t="n">
        <v>0.1736359674712955</v>
      </c>
      <c r="AA105" s="14" t="n">
        <v>0.1647609894887972</v>
      </c>
      <c r="AB105" s="14" t="n">
        <v>0.2708834347520755</v>
      </c>
      <c r="AC105" s="14" t="n">
        <v>0.16604349190358</v>
      </c>
      <c r="AD105" s="14" t="n">
        <v>0.1687777673547452</v>
      </c>
      <c r="AE105" s="14" t="n">
        <v>0.3267374123973153</v>
      </c>
      <c r="AF105" s="14" t="n">
        <v>0.1657358140160203</v>
      </c>
      <c r="AG105" s="14" t="n">
        <v>0.1812495635364288</v>
      </c>
      <c r="AH105" s="14" t="n">
        <v>0.2568272042960846</v>
      </c>
      <c r="AI105" s="14" t="n">
        <v>0.1605405757421064</v>
      </c>
      <c r="AJ105" s="14" t="n">
        <v>0.2190269669876677</v>
      </c>
      <c r="AK105" s="14" t="n">
        <v>0.2036576870889081</v>
      </c>
      <c r="AL105" s="14" t="n">
        <v>0.2193734962845268</v>
      </c>
      <c r="AM105" s="14" t="n">
        <v>0.1844039153782331</v>
      </c>
      <c r="AN105" s="14" t="n">
        <v>0.1472581248263748</v>
      </c>
      <c r="AO105" s="14" t="n">
        <v>0.1645030116395864</v>
      </c>
      <c r="AP105" s="14" t="n">
        <v>0.3477907313104416</v>
      </c>
      <c r="AQ105" s="14" t="n">
        <v>0.1767059958129064</v>
      </c>
      <c r="AR105" s="14" t="n">
        <v>0.004401487149206489</v>
      </c>
      <c r="AS105" s="14" t="n">
        <v>0.08166517967816181</v>
      </c>
      <c r="AT105" s="14" t="n">
        <v>0.05597697007889049</v>
      </c>
      <c r="AU105" s="14" t="n">
        <v>0.07836847348061801</v>
      </c>
      <c r="AV105" s="14" t="n">
        <v>0.06885824771481266</v>
      </c>
      <c r="AW105" s="14" t="n">
        <v>0.07298147348835325</v>
      </c>
      <c r="AX105" s="14" t="n">
        <v>0.01708988477927366</v>
      </c>
      <c r="AY105" s="14" t="n">
        <v>0.075920775129352</v>
      </c>
      <c r="AZ105" s="14" t="n">
        <v>0.07512976242555641</v>
      </c>
      <c r="BA105" s="14" t="n">
        <v>0.09189521296707852</v>
      </c>
      <c r="BB105" s="14" t="n">
        <v>0.01751749816319661</v>
      </c>
      <c r="BC105" s="14" t="n">
        <v>0.01928472117256483</v>
      </c>
      <c r="BD105" s="14" t="n">
        <v>0.0190383007956128</v>
      </c>
      <c r="BE105" s="14" t="n">
        <v>0.0190383007956128</v>
      </c>
      <c r="BF105" s="14" t="n">
        <v>0.0190383007956128</v>
      </c>
      <c r="BG105" s="14" t="n">
        <v>0.274732002626156</v>
      </c>
      <c r="BH105" s="14" t="n">
        <v>0.09315547115728028</v>
      </c>
      <c r="BI105" s="14" t="n">
        <v>0.04029443669217627</v>
      </c>
      <c r="BJ105" s="14" t="n">
        <v>0.02859199288648182</v>
      </c>
      <c r="BK105" s="14" t="n">
        <v>0.009085277025951603</v>
      </c>
      <c r="BL105" s="14" t="n">
        <v>0.1403878333332356</v>
      </c>
      <c r="BM105" s="14" t="n">
        <v>0.0951399929488591</v>
      </c>
      <c r="BN105" s="14" t="n">
        <v>0.01077217361185807</v>
      </c>
      <c r="BO105" s="14" t="n">
        <v>0.06038356869644817</v>
      </c>
      <c r="BP105" s="14" t="n">
        <v>0.01860232393055391</v>
      </c>
      <c r="BQ105" s="14" t="n">
        <v>0.04062053338910148</v>
      </c>
      <c r="BR105" s="14" t="n">
        <v>0.03992732890469761</v>
      </c>
      <c r="BS105" s="14" t="n">
        <v>0.0442615466301453</v>
      </c>
      <c r="BT105" s="14" t="n">
        <v>0.0760004065968151</v>
      </c>
      <c r="BU105" s="14" t="n">
        <v>0.0168022840562169</v>
      </c>
      <c r="BV105" s="14" t="n">
        <v>0.01731706983262193</v>
      </c>
      <c r="BW105" s="14" t="n">
        <v>0.007533030483754422</v>
      </c>
      <c r="BX105" s="14" t="n">
        <v>0.01494757794385975</v>
      </c>
      <c r="BY105" s="14" t="n">
        <v>0.07317732596096642</v>
      </c>
      <c r="BZ105" s="14" t="n">
        <v>0.08717011926290008</v>
      </c>
      <c r="CA105" s="14" t="n">
        <v>0.07572872701911514</v>
      </c>
      <c r="CB105" s="14" t="n">
        <v>0.1255354077979282</v>
      </c>
      <c r="CC105" s="14" t="n">
        <v>0.04825248317190388</v>
      </c>
      <c r="CD105" s="14" t="n">
        <v>0.1067850480600348</v>
      </c>
      <c r="CE105" s="14" t="n">
        <v>0.1267719359875535</v>
      </c>
      <c r="CF105" s="14" t="n">
        <v>0.07597662474829525</v>
      </c>
      <c r="CG105" s="14" t="n">
        <v>0.07543720922289501</v>
      </c>
      <c r="CH105" s="14" t="n">
        <v>0.08717891276742726</v>
      </c>
      <c r="CI105" s="14" t="n">
        <v>0.03738149434761084</v>
      </c>
      <c r="CJ105" s="14" t="n">
        <v>0.08148376498893981</v>
      </c>
      <c r="CK105" s="14" t="n">
        <v>0.1880531012956434</v>
      </c>
      <c r="CL105" s="14" t="n">
        <v>0.1387946411310181</v>
      </c>
      <c r="CM105" s="14" t="n">
        <v>1.381239919450017</v>
      </c>
      <c r="CN105" s="14" t="n">
        <v>0.6637580985169873</v>
      </c>
      <c r="CO105" s="14" t="n">
        <v>0.6582577186975103</v>
      </c>
      <c r="CP105" s="14" t="n">
        <v>0.6599848059023711</v>
      </c>
      <c r="CQ105" s="14" t="n">
        <v>0.3581988267510055</v>
      </c>
      <c r="CR105" s="14" t="n">
        <v>1.452753779839049</v>
      </c>
      <c r="CS105" s="14" t="n">
        <v>0.2246512277835891</v>
      </c>
      <c r="CT105" s="14" t="n">
        <v>0.0939133639771948</v>
      </c>
      <c r="CU105" s="14" t="n">
        <v>0.3709913611951801</v>
      </c>
      <c r="CV105" s="14" t="n">
        <v>0.1080027790386788</v>
      </c>
      <c r="CW105" s="14" t="n">
        <v>0.5118626202560855</v>
      </c>
      <c r="CX105" s="14" t="n">
        <v>0.205171679611221</v>
      </c>
      <c r="CY105" s="14" t="n">
        <v>0.1179163177020957</v>
      </c>
      <c r="CZ105" s="14" t="n">
        <v>0.2763368238383926</v>
      </c>
      <c r="DA105" s="14" t="n">
        <v>0.263202397551434</v>
      </c>
      <c r="DB105" s="14" t="n">
        <v>0</v>
      </c>
      <c r="DC105" s="14" t="n">
        <v>0.09885934025025229</v>
      </c>
      <c r="DD105" s="14" t="n">
        <v>0.09507404476112639</v>
      </c>
      <c r="DE105" s="14" t="n">
        <v>0.583868267210457</v>
      </c>
      <c r="DF105" s="14">
        <f>SUM(C105:DE105)</f>
        <v/>
      </c>
      <c r="DH105" s="14" t="n">
        <v>1.083072662016622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n">
        <v>93</v>
      </c>
      <c r="B106" s="13" t="inlineStr">
        <is>
          <t>Serviços de informação</t>
        </is>
      </c>
      <c r="C106" s="12" t="n">
        <v>0.03675226716890335</v>
      </c>
      <c r="D106" s="12" t="n">
        <v>0.07154240940486599</v>
      </c>
      <c r="E106" s="12" t="n">
        <v>0.4091926054166494</v>
      </c>
      <c r="F106" s="12" t="n">
        <v>0.0165492959750859</v>
      </c>
      <c r="G106" s="12" t="n">
        <v>0.02146798328926667</v>
      </c>
      <c r="H106" s="12" t="n">
        <v>0.04284682476185767</v>
      </c>
      <c r="I106" s="12" t="n">
        <v>0.01620009035156634</v>
      </c>
      <c r="J106" s="12" t="n">
        <v>0.01627897020763186</v>
      </c>
      <c r="K106" s="12" t="n">
        <v>0.01658134110800462</v>
      </c>
      <c r="L106" s="12" t="n">
        <v>0.0165064176329604</v>
      </c>
      <c r="M106" s="12" t="n">
        <v>0.1073506949615716</v>
      </c>
      <c r="N106" s="12" t="n">
        <v>0.02559379205131326</v>
      </c>
      <c r="O106" s="12" t="n">
        <v>0.009565163524958354</v>
      </c>
      <c r="P106" s="12" t="n">
        <v>0.008321132321031405</v>
      </c>
      <c r="Q106" s="12" t="n">
        <v>0.007999487654977763</v>
      </c>
      <c r="R106" s="12" t="n">
        <v>0.007633159896693142</v>
      </c>
      <c r="S106" s="12" t="n">
        <v>0.007704949989875491</v>
      </c>
      <c r="T106" s="12" t="n">
        <v>0.00776707350332599</v>
      </c>
      <c r="U106" s="12" t="n">
        <v>0.3259621175579167</v>
      </c>
      <c r="V106" s="12" t="n">
        <v>0.1168740737472</v>
      </c>
      <c r="W106" s="12" t="n">
        <v>0.0551707454380453</v>
      </c>
      <c r="X106" s="12" t="n">
        <v>0.06377152072634068</v>
      </c>
      <c r="Y106" s="12" t="n">
        <v>0.05567043098858247</v>
      </c>
      <c r="Z106" s="12" t="n">
        <v>2.236303137160796</v>
      </c>
      <c r="AA106" s="12" t="n">
        <v>2.201700250355385</v>
      </c>
      <c r="AB106" s="12" t="n">
        <v>2.543036026301936</v>
      </c>
      <c r="AC106" s="12" t="n">
        <v>2.21880181951211</v>
      </c>
      <c r="AD106" s="12" t="n">
        <v>2.242502867636136</v>
      </c>
      <c r="AE106" s="12" t="n">
        <v>2.717791616846539</v>
      </c>
      <c r="AF106" s="12" t="n">
        <v>2.214206600856795</v>
      </c>
      <c r="AG106" s="12" t="n">
        <v>2.269890817879814</v>
      </c>
      <c r="AH106" s="12" t="n">
        <v>2.523814780533252</v>
      </c>
      <c r="AI106" s="12" t="n">
        <v>2.145491042300689</v>
      </c>
      <c r="AJ106" s="12" t="n">
        <v>2.223656754225481</v>
      </c>
      <c r="AK106" s="12" t="n">
        <v>2.345177099257239</v>
      </c>
      <c r="AL106" s="12" t="n">
        <v>1.945790990917292</v>
      </c>
      <c r="AM106" s="12" t="n">
        <v>2.277181073814985</v>
      </c>
      <c r="AN106" s="12" t="n">
        <v>1.96423785082451</v>
      </c>
      <c r="AO106" s="12" t="n">
        <v>2.198219707852963</v>
      </c>
      <c r="AP106" s="12" t="n">
        <v>2.80989505520113</v>
      </c>
      <c r="AQ106" s="12" t="n">
        <v>2.250727559120955</v>
      </c>
      <c r="AR106" s="12" t="n">
        <v>0.04761446307475212</v>
      </c>
      <c r="AS106" s="12" t="n">
        <v>0.3676224647253185</v>
      </c>
      <c r="AT106" s="12" t="n">
        <v>0.2558234386339096</v>
      </c>
      <c r="AU106" s="12" t="n">
        <v>0.5287404546200857</v>
      </c>
      <c r="AV106" s="12" t="n">
        <v>0.1851088554792781</v>
      </c>
      <c r="AW106" s="12" t="n">
        <v>0.1880887782288621</v>
      </c>
      <c r="AX106" s="12" t="n">
        <v>0.1064515852007732</v>
      </c>
      <c r="AY106" s="12" t="n">
        <v>0.3049680108938411</v>
      </c>
      <c r="AZ106" s="12" t="n">
        <v>0.3043644565373512</v>
      </c>
      <c r="BA106" s="12" t="n">
        <v>2.414772563676648</v>
      </c>
      <c r="BB106" s="12" t="n">
        <v>0.1836778872468486</v>
      </c>
      <c r="BC106" s="12" t="n">
        <v>0.1644806461048716</v>
      </c>
      <c r="BD106" s="12" t="n">
        <v>0.155085888105544</v>
      </c>
      <c r="BE106" s="12" t="n">
        <v>0.155085888105544</v>
      </c>
      <c r="BF106" s="12" t="n">
        <v>0.155085888105544</v>
      </c>
      <c r="BG106" s="12" t="n">
        <v>1.299755826775284</v>
      </c>
      <c r="BH106" s="12" t="n">
        <v>1.117835011304552</v>
      </c>
      <c r="BI106" s="12" t="n">
        <v>0.5052634906329527</v>
      </c>
      <c r="BJ106" s="12" t="n">
        <v>0.4003495970403653</v>
      </c>
      <c r="BK106" s="12" t="n">
        <v>0.1206952035702907</v>
      </c>
      <c r="BL106" s="12" t="n">
        <v>0.7209109784021972</v>
      </c>
      <c r="BM106" s="12" t="n">
        <v>0.1257258359319501</v>
      </c>
      <c r="BN106" s="12" t="n">
        <v>0.057344592293184</v>
      </c>
      <c r="BO106" s="12" t="n">
        <v>0.08592200800541779</v>
      </c>
      <c r="BP106" s="12" t="n">
        <v>0.2211154456200742</v>
      </c>
      <c r="BQ106" s="12" t="n">
        <v>0.3273854598441795</v>
      </c>
      <c r="BR106" s="12" t="n">
        <v>0.3147883377775158</v>
      </c>
      <c r="BS106" s="12" t="n">
        <v>0.310276947780821</v>
      </c>
      <c r="BT106" s="12" t="n">
        <v>0.4498838041882784</v>
      </c>
      <c r="BU106" s="12" t="n">
        <v>0.3180508603728349</v>
      </c>
      <c r="BV106" s="12" t="n">
        <v>0.3206808074567914</v>
      </c>
      <c r="BW106" s="12" t="n">
        <v>0.06922061257560029</v>
      </c>
      <c r="BX106" s="12" t="n">
        <v>0.179495310969651</v>
      </c>
      <c r="BY106" s="12" t="n">
        <v>0.4633223099057914</v>
      </c>
      <c r="BZ106" s="12" t="n">
        <v>0.8856492025954726</v>
      </c>
      <c r="CA106" s="12" t="n">
        <v>0.6257246641305477</v>
      </c>
      <c r="CB106" s="12" t="n">
        <v>0.7582248525245668</v>
      </c>
      <c r="CC106" s="12" t="n">
        <v>0.5211808694159691</v>
      </c>
      <c r="CD106" s="12" t="n">
        <v>0.6760769748980674</v>
      </c>
      <c r="CE106" s="12" t="n">
        <v>0.7777510139396193</v>
      </c>
      <c r="CF106" s="12" t="n">
        <v>1.325328783386728</v>
      </c>
      <c r="CG106" s="12" t="n">
        <v>1.316850957888893</v>
      </c>
      <c r="CH106" s="12" t="n">
        <v>1.164864220360684</v>
      </c>
      <c r="CI106" s="12" t="n">
        <v>0.1591443872539608</v>
      </c>
      <c r="CJ106" s="12" t="n">
        <v>0.3818708002507392</v>
      </c>
      <c r="CK106" s="12" t="n">
        <v>0.8886522233038389</v>
      </c>
      <c r="CL106" s="12" t="n">
        <v>0.9526095679465281</v>
      </c>
      <c r="CM106" s="12" t="n">
        <v>6.282375693283855</v>
      </c>
      <c r="CN106" s="12" t="n">
        <v>2.238244916801484</v>
      </c>
      <c r="CO106" s="12" t="n">
        <v>2.260875401388608</v>
      </c>
      <c r="CP106" s="12" t="n">
        <v>2.17023190159297</v>
      </c>
      <c r="CQ106" s="12" t="n">
        <v>25.41858051489592</v>
      </c>
      <c r="CR106" s="12" t="n">
        <v>8.78894718829396</v>
      </c>
      <c r="CS106" s="12" t="n">
        <v>1.71611489197185</v>
      </c>
      <c r="CT106" s="12" t="n">
        <v>0.475667325965997</v>
      </c>
      <c r="CU106" s="12" t="n">
        <v>1.740162754230298</v>
      </c>
      <c r="CV106" s="12" t="n">
        <v>0.6124446786771351</v>
      </c>
      <c r="CW106" s="12" t="n">
        <v>17.47791385443149</v>
      </c>
      <c r="CX106" s="12" t="n">
        <v>2.170584217561634</v>
      </c>
      <c r="CY106" s="12" t="n">
        <v>0.7768101295055567</v>
      </c>
      <c r="CZ106" s="12" t="n">
        <v>2.562467655636149</v>
      </c>
      <c r="DA106" s="12" t="n">
        <v>2.48372060900394</v>
      </c>
      <c r="DB106" s="12" t="n">
        <v>0</v>
      </c>
      <c r="DC106" s="12" t="n">
        <v>2.37627037864583</v>
      </c>
      <c r="DD106" s="12" t="n">
        <v>0.931646529516988</v>
      </c>
      <c r="DE106" s="12" t="n">
        <v>6.165090667234381</v>
      </c>
      <c r="DF106" s="12">
        <f>SUM(C106:DE106)</f>
        <v/>
      </c>
      <c r="DH106" s="12" t="n">
        <v>55.31631415188286</v>
      </c>
      <c r="DI106" s="12" t="n">
        <v>0</v>
      </c>
      <c r="DJ106" s="12" t="n">
        <v>15.53243321410221</v>
      </c>
      <c r="DK106" s="12">
        <f>DF106+DH106+DI106+DJ106</f>
        <v/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2.10892083394782</v>
      </c>
      <c r="D107" s="14" t="n">
        <v>2.281319401365487</v>
      </c>
      <c r="E107" s="14" t="n">
        <v>3.489625611821868</v>
      </c>
      <c r="F107" s="14" t="n">
        <v>2.165469467282135</v>
      </c>
      <c r="G107" s="14" t="n">
        <v>2.155788939896689</v>
      </c>
      <c r="H107" s="14" t="n">
        <v>2.213333995952032</v>
      </c>
      <c r="I107" s="14" t="n">
        <v>2.12274489846821</v>
      </c>
      <c r="J107" s="14" t="n">
        <v>2.132395681879248</v>
      </c>
      <c r="K107" s="14" t="n">
        <v>2.169390121459287</v>
      </c>
      <c r="L107" s="14" t="n">
        <v>2.160223392891052</v>
      </c>
      <c r="M107" s="14" t="n">
        <v>2.436661923951058</v>
      </c>
      <c r="N107" s="14" t="n">
        <v>2.142797210611171</v>
      </c>
      <c r="O107" s="14" t="n">
        <v>1.152916143452416</v>
      </c>
      <c r="P107" s="14" t="n">
        <v>1.158771062179874</v>
      </c>
      <c r="Q107" s="14" t="n">
        <v>1.119418518168878</v>
      </c>
      <c r="R107" s="14" t="n">
        <v>1.074599092411821</v>
      </c>
      <c r="S107" s="14" t="n">
        <v>1.083382458342225</v>
      </c>
      <c r="T107" s="14" t="n">
        <v>1.090983138705352</v>
      </c>
      <c r="U107" s="14" t="n">
        <v>1.678670196736312</v>
      </c>
      <c r="V107" s="14" t="n">
        <v>0.9361704480785711</v>
      </c>
      <c r="W107" s="14" t="n">
        <v>0.60346680643671</v>
      </c>
      <c r="X107" s="14" t="n">
        <v>0.6598890239182393</v>
      </c>
      <c r="Y107" s="14" t="n">
        <v>0.6190099885697159</v>
      </c>
      <c r="Z107" s="14" t="n">
        <v>6.939083198736571</v>
      </c>
      <c r="AA107" s="14" t="n">
        <v>6.904038455389665</v>
      </c>
      <c r="AB107" s="14" t="n">
        <v>7.122038780001453</v>
      </c>
      <c r="AC107" s="14" t="n">
        <v>6.94630820065046</v>
      </c>
      <c r="AD107" s="14" t="n">
        <v>7.05513856444849</v>
      </c>
      <c r="AE107" s="14" t="n">
        <v>7.174946080570877</v>
      </c>
      <c r="AF107" s="14" t="n">
        <v>6.934404216797987</v>
      </c>
      <c r="AG107" s="14" t="n">
        <v>6.982682769583132</v>
      </c>
      <c r="AH107" s="14" t="n">
        <v>7.163472665222052</v>
      </c>
      <c r="AI107" s="14" t="n">
        <v>6.754635176994276</v>
      </c>
      <c r="AJ107" s="14" t="n">
        <v>6.607197621769235</v>
      </c>
      <c r="AK107" s="14" t="n">
        <v>7.036285426106902</v>
      </c>
      <c r="AL107" s="14" t="n">
        <v>5.797658742195165</v>
      </c>
      <c r="AM107" s="14" t="n">
        <v>6.980315483200771</v>
      </c>
      <c r="AN107" s="14" t="n">
        <v>6.179344905805102</v>
      </c>
      <c r="AO107" s="14" t="n">
        <v>6.90167381865138</v>
      </c>
      <c r="AP107" s="14" t="n">
        <v>7.309416720214732</v>
      </c>
      <c r="AQ107" s="14" t="n">
        <v>6.961453715398834</v>
      </c>
      <c r="AR107" s="14" t="n">
        <v>0.3559296434422304</v>
      </c>
      <c r="AS107" s="14" t="n">
        <v>0.9588762381305765</v>
      </c>
      <c r="AT107" s="14" t="n">
        <v>0.6756894958408426</v>
      </c>
      <c r="AU107" s="14" t="n">
        <v>0.9034143238625898</v>
      </c>
      <c r="AV107" s="14" t="n">
        <v>0.6269611464456059</v>
      </c>
      <c r="AW107" s="14" t="n">
        <v>0.5990468822437872</v>
      </c>
      <c r="AX107" s="14" t="n">
        <v>0.4653477261675881</v>
      </c>
      <c r="AY107" s="14" t="n">
        <v>1.16757325125643</v>
      </c>
      <c r="AZ107" s="14" t="n">
        <v>1.156001197250337</v>
      </c>
      <c r="BA107" s="14" t="n">
        <v>2.060896351633823</v>
      </c>
      <c r="BB107" s="14" t="n">
        <v>1.418474059482738</v>
      </c>
      <c r="BC107" s="14" t="n">
        <v>1.372888983526215</v>
      </c>
      <c r="BD107" s="14" t="n">
        <v>1.36841567576479</v>
      </c>
      <c r="BE107" s="14" t="n">
        <v>1.36841567576479</v>
      </c>
      <c r="BF107" s="14" t="n">
        <v>1.36841567576479</v>
      </c>
      <c r="BG107" s="14" t="n">
        <v>2.930874314420612</v>
      </c>
      <c r="BH107" s="14" t="n">
        <v>3.513049044856533</v>
      </c>
      <c r="BI107" s="14" t="n">
        <v>1.793475121556698</v>
      </c>
      <c r="BJ107" s="14" t="n">
        <v>1.510529782481827</v>
      </c>
      <c r="BK107" s="14" t="n">
        <v>0.6518177813488566</v>
      </c>
      <c r="BL107" s="14" t="n">
        <v>1.165599222825129</v>
      </c>
      <c r="BM107" s="14" t="n">
        <v>0.2547046550957246</v>
      </c>
      <c r="BN107" s="14" t="n">
        <v>0.4841588244309847</v>
      </c>
      <c r="BO107" s="14" t="n">
        <v>0.2024801185838795</v>
      </c>
      <c r="BP107" s="14" t="n">
        <v>0.7592468588814842</v>
      </c>
      <c r="BQ107" s="14" t="n">
        <v>1.090467079200713</v>
      </c>
      <c r="BR107" s="14" t="n">
        <v>1.079212875230127</v>
      </c>
      <c r="BS107" s="14" t="n">
        <v>1.03172114712592</v>
      </c>
      <c r="BT107" s="14" t="n">
        <v>1.229747990959932</v>
      </c>
      <c r="BU107" s="14" t="n">
        <v>2.35084144405567</v>
      </c>
      <c r="BV107" s="14" t="n">
        <v>2.330833044861342</v>
      </c>
      <c r="BW107" s="14" t="n">
        <v>0.6895803483635543</v>
      </c>
      <c r="BX107" s="14" t="n">
        <v>0.7152013701662863</v>
      </c>
      <c r="BY107" s="14" t="n">
        <v>1.292968823942884</v>
      </c>
      <c r="BZ107" s="14" t="n">
        <v>1.811543167056302</v>
      </c>
      <c r="CA107" s="14" t="n">
        <v>1.115781956868772</v>
      </c>
      <c r="CB107" s="14" t="n">
        <v>1.195550428922174</v>
      </c>
      <c r="CC107" s="14" t="n">
        <v>0.9401564926437928</v>
      </c>
      <c r="CD107" s="14" t="n">
        <v>1.050391789665576</v>
      </c>
      <c r="CE107" s="14" t="n">
        <v>1.200635383502995</v>
      </c>
      <c r="CF107" s="14" t="n">
        <v>1.663036518920527</v>
      </c>
      <c r="CG107" s="14" t="n">
        <v>1.668834051618189</v>
      </c>
      <c r="CH107" s="14" t="n">
        <v>1.015072718814316</v>
      </c>
      <c r="CI107" s="14" t="n">
        <v>0.4344867874657066</v>
      </c>
      <c r="CJ107" s="14" t="n">
        <v>0.6787518445180705</v>
      </c>
      <c r="CK107" s="14" t="n">
        <v>3.327480208859599</v>
      </c>
      <c r="CL107" s="14" t="n">
        <v>4.313979564691196</v>
      </c>
      <c r="CM107" s="14" t="n">
        <v>9.735646756124932</v>
      </c>
      <c r="CN107" s="14" t="n">
        <v>5.966981951019656</v>
      </c>
      <c r="CO107" s="14" t="n">
        <v>6.155378133031828</v>
      </c>
      <c r="CP107" s="14" t="n">
        <v>5.76829591427311</v>
      </c>
      <c r="CQ107" s="14" t="n">
        <v>4.552966108297911</v>
      </c>
      <c r="CR107" s="14" t="n">
        <v>21.45908683150287</v>
      </c>
      <c r="CS107" s="14" t="n">
        <v>11.97471436564571</v>
      </c>
      <c r="CT107" s="14" t="n">
        <v>14.1392961735216</v>
      </c>
      <c r="CU107" s="14" t="n">
        <v>2.659418592129865</v>
      </c>
      <c r="CV107" s="14" t="n">
        <v>1.441785129253009</v>
      </c>
      <c r="CW107" s="14" t="n">
        <v>4.568428678213229</v>
      </c>
      <c r="CX107" s="14" t="n">
        <v>1.109409915298795</v>
      </c>
      <c r="CY107" s="14" t="n">
        <v>2.162503373957094</v>
      </c>
      <c r="CZ107" s="14" t="n">
        <v>2.669256491595584</v>
      </c>
      <c r="DA107" s="14" t="n">
        <v>2.39112395539529</v>
      </c>
      <c r="DB107" s="14" t="n">
        <v>0</v>
      </c>
      <c r="DC107" s="14" t="n">
        <v>0.0742723027569905</v>
      </c>
      <c r="DD107" s="14" t="n">
        <v>0.102233491496923</v>
      </c>
      <c r="DE107" s="14" t="n">
        <v>22.8278622165289</v>
      </c>
      <c r="DF107" s="14">
        <f>SUM(C107:DE107)</f>
        <v/>
      </c>
      <c r="DH107" s="14" t="n">
        <v>38.37493578731156</v>
      </c>
      <c r="DI107" s="14" t="n">
        <v>0</v>
      </c>
      <c r="DJ107" s="14" t="n">
        <v>2.154398398490688</v>
      </c>
      <c r="DK107" s="14">
        <f>DF107+DH107+DI107+DJ107</f>
        <v/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0.02359775838820204</v>
      </c>
      <c r="D108" s="12" t="n">
        <v>0.0152989501173083</v>
      </c>
      <c r="E108" s="12" t="n">
        <v>0.07031543449473045</v>
      </c>
      <c r="F108" s="12" t="n">
        <v>0.006573089087415376</v>
      </c>
      <c r="G108" s="12" t="n">
        <v>0.007291660843164112</v>
      </c>
      <c r="H108" s="12" t="n">
        <v>0.01072392378224806</v>
      </c>
      <c r="I108" s="12" t="n">
        <v>0.006395947502048886</v>
      </c>
      <c r="J108" s="12" t="n">
        <v>0.006435960897641138</v>
      </c>
      <c r="K108" s="12" t="n">
        <v>0.006589344626462224</v>
      </c>
      <c r="L108" s="12" t="n">
        <v>0.006551338184822672</v>
      </c>
      <c r="M108" s="12" t="n">
        <v>0.02121238370736009</v>
      </c>
      <c r="N108" s="12" t="n">
        <v>0.007887227198525991</v>
      </c>
      <c r="O108" s="12" t="n">
        <v>0.002558477393668789</v>
      </c>
      <c r="P108" s="12" t="n">
        <v>0.002399187362569575</v>
      </c>
      <c r="Q108" s="12" t="n">
        <v>0.002236026627942327</v>
      </c>
      <c r="R108" s="12" t="n">
        <v>0.002050199494884559</v>
      </c>
      <c r="S108" s="12" t="n">
        <v>0.002086616465469848</v>
      </c>
      <c r="T108" s="12" t="n">
        <v>0.002118129868805809</v>
      </c>
      <c r="U108" s="12" t="n">
        <v>0.3315003278044008</v>
      </c>
      <c r="V108" s="12" t="n">
        <v>0.0112186401984829</v>
      </c>
      <c r="W108" s="12" t="n">
        <v>0.0219487567910918</v>
      </c>
      <c r="X108" s="12" t="n">
        <v>0.02665363714842793</v>
      </c>
      <c r="Y108" s="12" t="n">
        <v>0.02446335170332486</v>
      </c>
      <c r="Z108" s="12" t="n">
        <v>0.6078673609717078</v>
      </c>
      <c r="AA108" s="12" t="n">
        <v>0.5281948540743153</v>
      </c>
      <c r="AB108" s="12" t="n">
        <v>1.525212920603251</v>
      </c>
      <c r="AC108" s="12" t="n">
        <v>0.5322887893381441</v>
      </c>
      <c r="AD108" s="12" t="n">
        <v>0.5342623978809905</v>
      </c>
      <c r="AE108" s="12" t="n">
        <v>2.053158381007585</v>
      </c>
      <c r="AF108" s="12" t="n">
        <v>0.5313128104383025</v>
      </c>
      <c r="AG108" s="12" t="n">
        <v>0.6738182643908858</v>
      </c>
      <c r="AH108" s="12" t="n">
        <v>1.377252003275279</v>
      </c>
      <c r="AI108" s="12" t="n">
        <v>0.5147155621683613</v>
      </c>
      <c r="AJ108" s="12" t="n">
        <v>1.131374565272975</v>
      </c>
      <c r="AK108" s="12" t="n">
        <v>0.8823803466875624</v>
      </c>
      <c r="AL108" s="12" t="n">
        <v>1.305519453158756</v>
      </c>
      <c r="AM108" s="12" t="n">
        <v>0.70527848281429</v>
      </c>
      <c r="AN108" s="12" t="n">
        <v>0.4754605444513612</v>
      </c>
      <c r="AO108" s="12" t="n">
        <v>0.5273755890253726</v>
      </c>
      <c r="AP108" s="12" t="n">
        <v>2.236307320086637</v>
      </c>
      <c r="AQ108" s="12" t="n">
        <v>0.6339138057615339</v>
      </c>
      <c r="AR108" s="12" t="n">
        <v>0.02253685236001108</v>
      </c>
      <c r="AS108" s="12" t="n">
        <v>0.4334622635949755</v>
      </c>
      <c r="AT108" s="12" t="n">
        <v>0.1871404573103682</v>
      </c>
      <c r="AU108" s="12" t="n">
        <v>0.3323483277389961</v>
      </c>
      <c r="AV108" s="12" t="n">
        <v>0.06979653501999598</v>
      </c>
      <c r="AW108" s="12" t="n">
        <v>0.1102460443195207</v>
      </c>
      <c r="AX108" s="12" t="n">
        <v>0.05257728260020608</v>
      </c>
      <c r="AY108" s="12" t="n">
        <v>0.06795503129676229</v>
      </c>
      <c r="AZ108" s="12" t="n">
        <v>0.06814176270346096</v>
      </c>
      <c r="BA108" s="12" t="n">
        <v>0.2343496198267838</v>
      </c>
      <c r="BB108" s="12" t="n">
        <v>0.106560207028661</v>
      </c>
      <c r="BC108" s="12" t="n">
        <v>0.0672478560672764</v>
      </c>
      <c r="BD108" s="12" t="n">
        <v>0.06722289227037401</v>
      </c>
      <c r="BE108" s="12" t="n">
        <v>0.06722289227037401</v>
      </c>
      <c r="BF108" s="12" t="n">
        <v>0.06722289227037401</v>
      </c>
      <c r="BG108" s="12" t="n">
        <v>2.282759678132677</v>
      </c>
      <c r="BH108" s="12" t="n">
        <v>0.3817299696042087</v>
      </c>
      <c r="BI108" s="12" t="n">
        <v>0.147215204493805</v>
      </c>
      <c r="BJ108" s="12" t="n">
        <v>0.07027606180975031</v>
      </c>
      <c r="BK108" s="12" t="n">
        <v>0.02636098790083329</v>
      </c>
      <c r="BL108" s="12" t="n">
        <v>0.9441047815429195</v>
      </c>
      <c r="BM108" s="12" t="n">
        <v>0.01778572214603371</v>
      </c>
      <c r="BN108" s="12" t="n">
        <v>0.07182130226229143</v>
      </c>
      <c r="BO108" s="12" t="n">
        <v>0.01214650447652126</v>
      </c>
      <c r="BP108" s="12" t="n">
        <v>0.05563678787493438</v>
      </c>
      <c r="BQ108" s="12" t="n">
        <v>0.1833569821111741</v>
      </c>
      <c r="BR108" s="12" t="n">
        <v>0.1742171597764553</v>
      </c>
      <c r="BS108" s="12" t="n">
        <v>0.0810452429254154</v>
      </c>
      <c r="BT108" s="12" t="n">
        <v>0.3640257036222306</v>
      </c>
      <c r="BU108" s="12" t="n">
        <v>0.183480171149644</v>
      </c>
      <c r="BV108" s="12" t="n">
        <v>0.1822170420569809</v>
      </c>
      <c r="BW108" s="12" t="n">
        <v>0.007827074511173954</v>
      </c>
      <c r="BX108" s="12" t="n">
        <v>0.01806163048634708</v>
      </c>
      <c r="BY108" s="12" t="n">
        <v>0.3657243024897994</v>
      </c>
      <c r="BZ108" s="12" t="n">
        <v>0.5046112089661866</v>
      </c>
      <c r="CA108" s="12" t="n">
        <v>0.3144473285436044</v>
      </c>
      <c r="CB108" s="12" t="n">
        <v>0.2914062242479871</v>
      </c>
      <c r="CC108" s="12" t="n">
        <v>0.05923600636095577</v>
      </c>
      <c r="CD108" s="12" t="n">
        <v>0.1127072242763459</v>
      </c>
      <c r="CE108" s="12" t="n">
        <v>0.3118339982681769</v>
      </c>
      <c r="CF108" s="12" t="n">
        <v>0.05531756673332776</v>
      </c>
      <c r="CG108" s="12" t="n">
        <v>0.05504484089461316</v>
      </c>
      <c r="CH108" s="12" t="n">
        <v>0.1496988242318934</v>
      </c>
      <c r="CI108" s="12" t="n">
        <v>0.02756872673155259</v>
      </c>
      <c r="CJ108" s="12" t="n">
        <v>0.3028705520967871</v>
      </c>
      <c r="CK108" s="12" t="n">
        <v>0.4790860288143661</v>
      </c>
      <c r="CL108" s="12" t="n">
        <v>0.5847028302104367</v>
      </c>
      <c r="CM108" s="12" t="n">
        <v>11.85814786840315</v>
      </c>
      <c r="CN108" s="12" t="n">
        <v>1.500390786748552</v>
      </c>
      <c r="CO108" s="12" t="n">
        <v>1.422578318501581</v>
      </c>
      <c r="CP108" s="12" t="n">
        <v>1.432284181429569</v>
      </c>
      <c r="CQ108" s="12" t="n">
        <v>2.098290835066229</v>
      </c>
      <c r="CR108" s="12" t="n">
        <v>1.915649613601115</v>
      </c>
      <c r="CS108" s="12" t="n">
        <v>1.047659476601667</v>
      </c>
      <c r="CT108" s="12" t="n">
        <v>0.803971996570806</v>
      </c>
      <c r="CU108" s="12" t="n">
        <v>3.180791631673372</v>
      </c>
      <c r="CV108" s="12" t="n">
        <v>2.099171065570919</v>
      </c>
      <c r="CW108" s="12" t="n">
        <v>3.043324233212392</v>
      </c>
      <c r="CX108" s="12" t="n">
        <v>1.695941239812654</v>
      </c>
      <c r="CY108" s="12" t="n">
        <v>0.7047035838270005</v>
      </c>
      <c r="CZ108" s="12" t="n">
        <v>2.882944689767172</v>
      </c>
      <c r="DA108" s="12" t="n">
        <v>2.894582828899909</v>
      </c>
      <c r="DB108" s="12" t="n">
        <v>0</v>
      </c>
      <c r="DC108" s="12" t="n">
        <v>0.209452288306667</v>
      </c>
      <c r="DD108" s="12" t="n">
        <v>0.140735654583897</v>
      </c>
      <c r="DE108" s="12" t="n">
        <v>1.00452541567796</v>
      </c>
      <c r="DF108" s="12">
        <f>SUM(C108:DE108)</f>
        <v/>
      </c>
      <c r="DH108" s="12" t="n">
        <v>24.84268796358679</v>
      </c>
      <c r="DI108" s="12" t="n">
        <v>0</v>
      </c>
      <c r="DJ108" s="12" t="n">
        <v>2.193637573641681</v>
      </c>
      <c r="DK108" s="12">
        <f>DF108+DH108+DI108+DJ108</f>
        <v/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137.783491625986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0.004843919028045084</v>
      </c>
      <c r="D110" s="12" t="n">
        <v>0.005405056419038967</v>
      </c>
      <c r="E110" s="12" t="n">
        <v>0.02218048005846403</v>
      </c>
      <c r="F110" s="12" t="n">
        <v>0.00285296912748905</v>
      </c>
      <c r="G110" s="12" t="n">
        <v>0.003034921986938229</v>
      </c>
      <c r="H110" s="12" t="n">
        <v>0.004056602787963657</v>
      </c>
      <c r="I110" s="12" t="n">
        <v>0.002743327574991081</v>
      </c>
      <c r="J110" s="12" t="n">
        <v>0.002768093813841056</v>
      </c>
      <c r="K110" s="12" t="n">
        <v>0.00286303047211403</v>
      </c>
      <c r="L110" s="12" t="n">
        <v>0.002839506434787264</v>
      </c>
      <c r="M110" s="12" t="n">
        <v>0.007244640670634997</v>
      </c>
      <c r="N110" s="12" t="n">
        <v>0.003179850721341919</v>
      </c>
      <c r="O110" s="12" t="n">
        <v>0.0003022836217676251</v>
      </c>
      <c r="P110" s="12" t="n">
        <v>0.000269538115853687</v>
      </c>
      <c r="Q110" s="12" t="n">
        <v>0.000168549992628813</v>
      </c>
      <c r="R110" s="12" t="n">
        <v>5.353253175113443e-05</v>
      </c>
      <c r="S110" s="12" t="n">
        <v>7.607276804846222e-05</v>
      </c>
      <c r="T110" s="12" t="n">
        <v>9.557794781244013e-05</v>
      </c>
      <c r="U110" s="12" t="n">
        <v>0.02348955006916146</v>
      </c>
      <c r="V110" s="12" t="n">
        <v>0</v>
      </c>
      <c r="W110" s="12" t="n">
        <v>0.001271955107272499</v>
      </c>
      <c r="X110" s="12" t="n">
        <v>0.00164972413571874</v>
      </c>
      <c r="Y110" s="12" t="n">
        <v>0.00118535369580019</v>
      </c>
      <c r="Z110" s="12" t="n">
        <v>0.006988075976751917</v>
      </c>
      <c r="AA110" s="12" t="n">
        <v>0.001230010403579311</v>
      </c>
      <c r="AB110" s="12" t="n">
        <v>0.07510376666812997</v>
      </c>
      <c r="AC110" s="12" t="n">
        <v>0.0012308853622754</v>
      </c>
      <c r="AD110" s="12" t="n">
        <v>0.003621157551899145</v>
      </c>
      <c r="AE110" s="12" t="n">
        <v>0.1141958370244481</v>
      </c>
      <c r="AF110" s="12" t="n">
        <v>0.001238749393409258</v>
      </c>
      <c r="AG110" s="12" t="n">
        <v>0.01166300518182751</v>
      </c>
      <c r="AH110" s="12" t="n">
        <v>0.06351301767161363</v>
      </c>
      <c r="AI110" s="12" t="n">
        <v>0.001199712217027293</v>
      </c>
      <c r="AJ110" s="12" t="n">
        <v>0.04961802330304331</v>
      </c>
      <c r="AK110" s="12" t="n">
        <v>0.02703609005706934</v>
      </c>
      <c r="AL110" s="12" t="n">
        <v>0.06912466838822989</v>
      </c>
      <c r="AM110" s="12" t="n">
        <v>0.01407169895478051</v>
      </c>
      <c r="AN110" s="12" t="n">
        <v>0.001096506673427582</v>
      </c>
      <c r="AO110" s="12" t="n">
        <v>0.001246168417561997</v>
      </c>
      <c r="AP110" s="12" t="n">
        <v>0.1272411977354118</v>
      </c>
      <c r="AQ110" s="12" t="n">
        <v>0.008817144879445116</v>
      </c>
      <c r="AR110" s="12" t="n">
        <v>1.521991340516029e-05</v>
      </c>
      <c r="AS110" s="12" t="n">
        <v>0.02529675082583752</v>
      </c>
      <c r="AT110" s="12" t="n">
        <v>0.00696749559900097</v>
      </c>
      <c r="AU110" s="12" t="n">
        <v>0.01059209576171562</v>
      </c>
      <c r="AV110" s="12" t="n">
        <v>0.0001914405831934166</v>
      </c>
      <c r="AW110" s="12" t="n">
        <v>0.003322884249517337</v>
      </c>
      <c r="AX110" s="12" t="n">
        <v>0.002215093779374005</v>
      </c>
      <c r="AY110" s="12" t="n">
        <v>0</v>
      </c>
      <c r="AZ110" s="12" t="n">
        <v>9.594395289548238e-05</v>
      </c>
      <c r="BA110" s="12" t="n">
        <v>0.20782914364079</v>
      </c>
      <c r="BB110" s="12" t="n">
        <v>0.003600424102970598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0.1572943108455711</v>
      </c>
      <c r="BH110" s="12" t="n">
        <v>0.008172458554685133</v>
      </c>
      <c r="BI110" s="12" t="n">
        <v>0.008381328658839247</v>
      </c>
      <c r="BJ110" s="12" t="n">
        <v>8.936677956050865e-05</v>
      </c>
      <c r="BK110" s="12" t="n">
        <v>9.305660211193431e-05</v>
      </c>
      <c r="BL110" s="12" t="n">
        <v>0.06175784982984198</v>
      </c>
      <c r="BM110" s="12" t="n">
        <v>0</v>
      </c>
      <c r="BN110" s="12" t="n">
        <v>0.0002834245887672125</v>
      </c>
      <c r="BO110" s="12" t="n">
        <v>3.656010111832189e-05</v>
      </c>
      <c r="BP110" s="12" t="n">
        <v>0.00491624495693018</v>
      </c>
      <c r="BQ110" s="12" t="n">
        <v>0.0004267265442067067</v>
      </c>
      <c r="BR110" s="12" t="n">
        <v>0.0002886181122295023</v>
      </c>
      <c r="BS110" s="12" t="n">
        <v>0.00124023965236141</v>
      </c>
      <c r="BT110" s="12" t="n">
        <v>0.0214269622321299</v>
      </c>
      <c r="BU110" s="12" t="n">
        <v>0.01438053711701489</v>
      </c>
      <c r="BV110" s="12" t="n">
        <v>0.01431261028567213</v>
      </c>
      <c r="BW110" s="12" t="n">
        <v>0.002344035485855967</v>
      </c>
      <c r="BX110" s="12" t="n">
        <v>0.001646760528476968</v>
      </c>
      <c r="BY110" s="12" t="n">
        <v>0.03121382345823693</v>
      </c>
      <c r="BZ110" s="12" t="n">
        <v>0.04182525255298529</v>
      </c>
      <c r="CA110" s="12" t="n">
        <v>0.04831895871123721</v>
      </c>
      <c r="CB110" s="12" t="n">
        <v>0.2025011338882408</v>
      </c>
      <c r="CC110" s="12" t="n">
        <v>0.03204640323098611</v>
      </c>
      <c r="CD110" s="12" t="n">
        <v>0.1937961799807036</v>
      </c>
      <c r="CE110" s="12" t="n">
        <v>0.1976381599138334</v>
      </c>
      <c r="CF110" s="12" t="n">
        <v>0.0008618301180052172</v>
      </c>
      <c r="CG110" s="12" t="n">
        <v>0.0009900224356962565</v>
      </c>
      <c r="CH110" s="12" t="n">
        <v>0.002487511175167787</v>
      </c>
      <c r="CI110" s="12" t="n">
        <v>0.0006395303107446209</v>
      </c>
      <c r="CJ110" s="12" t="n">
        <v>0.0175558302064137</v>
      </c>
      <c r="CK110" s="12" t="n">
        <v>0.2186216282871284</v>
      </c>
      <c r="CL110" s="12" t="n">
        <v>0.05037026870018115</v>
      </c>
      <c r="CM110" s="12" t="n">
        <v>0.8380960368474822</v>
      </c>
      <c r="CN110" s="12" t="n">
        <v>0.2298558407316384</v>
      </c>
      <c r="CO110" s="12" t="n">
        <v>0.2265039826890205</v>
      </c>
      <c r="CP110" s="12" t="n">
        <v>0.224673502168182</v>
      </c>
      <c r="CQ110" s="12" t="n">
        <v>2.61901642982955</v>
      </c>
      <c r="CR110" s="12" t="n">
        <v>0.4620240387586972</v>
      </c>
      <c r="CS110" s="12" t="n">
        <v>0.1042727112775473</v>
      </c>
      <c r="CT110" s="12" t="n">
        <v>0.0361698490141365</v>
      </c>
      <c r="CU110" s="12" t="n">
        <v>0.2601763673086963</v>
      </c>
      <c r="CV110" s="12" t="n">
        <v>0.06599798206949578</v>
      </c>
      <c r="CW110" s="12" t="n">
        <v>0.5836271454652763</v>
      </c>
      <c r="CX110" s="12" t="n">
        <v>0.2131085074434089</v>
      </c>
      <c r="CY110" s="12" t="n">
        <v>0.2739157328037607</v>
      </c>
      <c r="CZ110" s="12" t="n">
        <v>0.01716444420951597</v>
      </c>
      <c r="DA110" s="12" t="n">
        <v>0.0107983257032948</v>
      </c>
      <c r="DB110" s="12" t="n">
        <v>0</v>
      </c>
      <c r="DC110" s="12" t="n">
        <v>0.0282459695784084</v>
      </c>
      <c r="DD110" s="12" t="n">
        <v>0.107332970112377</v>
      </c>
      <c r="DE110" s="12" t="n">
        <v>0.305346812118638</v>
      </c>
      <c r="DF110" s="12">
        <f>SUM(C110:DE110)</f>
        <v/>
      </c>
      <c r="DH110" s="12" t="n">
        <v>4.088772807196928</v>
      </c>
      <c r="DI110" s="12" t="n">
        <v>0</v>
      </c>
      <c r="DJ110" s="12" t="n">
        <v>0</v>
      </c>
      <c r="DK110" s="12">
        <f>DF110+DH110+DI110+DJ110</f>
        <v/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0.006718716558982422</v>
      </c>
      <c r="D111" s="14" t="n">
        <v>0.03899262234133317</v>
      </c>
      <c r="E111" s="14" t="n">
        <v>0.2477369506741136</v>
      </c>
      <c r="F111" s="14" t="n">
        <v>0.004895529932684463</v>
      </c>
      <c r="G111" s="14" t="n">
        <v>0.007943417218570809</v>
      </c>
      <c r="H111" s="14" t="n">
        <v>0.02120985356559</v>
      </c>
      <c r="I111" s="14" t="n">
        <v>0.004730308882033454</v>
      </c>
      <c r="J111" s="14" t="n">
        <v>0.004767629623214518</v>
      </c>
      <c r="K111" s="14" t="n">
        <v>0.004910691574343377</v>
      </c>
      <c r="L111" s="14" t="n">
        <v>0.004875242731508413</v>
      </c>
      <c r="M111" s="14" t="n">
        <v>0.06109702816914252</v>
      </c>
      <c r="N111" s="14" t="n">
        <v>0.01055431495249826</v>
      </c>
      <c r="O111" s="14" t="n">
        <v>0.001690022887223455</v>
      </c>
      <c r="P111" s="14" t="n">
        <v>0.001002506017005215</v>
      </c>
      <c r="Q111" s="14" t="n">
        <v>0.0008503249921807414</v>
      </c>
      <c r="R111" s="14" t="n">
        <v>0.0006770028775584275</v>
      </c>
      <c r="S111" s="14" t="n">
        <v>0.0007109692109249265</v>
      </c>
      <c r="T111" s="14" t="n">
        <v>0.0007403619568348399</v>
      </c>
      <c r="U111" s="14" t="n">
        <v>0.113426430482411</v>
      </c>
      <c r="V111" s="14" t="n">
        <v>0.02462218590299359</v>
      </c>
      <c r="W111" s="14" t="n">
        <v>0.0145425453107356</v>
      </c>
      <c r="X111" s="14" t="n">
        <v>0.01803542871009833</v>
      </c>
      <c r="Y111" s="14" t="n">
        <v>0.01484505161012771</v>
      </c>
      <c r="Z111" s="14" t="n">
        <v>0.2986169964318434</v>
      </c>
      <c r="AA111" s="14" t="n">
        <v>0.2926793259202523</v>
      </c>
      <c r="AB111" s="14" t="n">
        <v>0.3553050193764853</v>
      </c>
      <c r="AC111" s="14" t="n">
        <v>0.294946327232295</v>
      </c>
      <c r="AD111" s="14" t="n">
        <v>0.3215394176705688</v>
      </c>
      <c r="AE111" s="14" t="n">
        <v>0.3875413772648593</v>
      </c>
      <c r="AF111" s="14" t="n">
        <v>0.2943297327976807</v>
      </c>
      <c r="AG111" s="14" t="n">
        <v>0.3041693588533663</v>
      </c>
      <c r="AH111" s="14" t="n">
        <v>0.3500099275026983</v>
      </c>
      <c r="AI111" s="14" t="n">
        <v>0.2851984260639092</v>
      </c>
      <c r="AJ111" s="14" t="n">
        <v>0.3071029880619591</v>
      </c>
      <c r="AK111" s="14" t="n">
        <v>0.3177606950698108</v>
      </c>
      <c r="AL111" s="14" t="n">
        <v>0.2749547335945139</v>
      </c>
      <c r="AM111" s="14" t="n">
        <v>0.3057196283939257</v>
      </c>
      <c r="AN111" s="14" t="n">
        <v>0.2607749602711167</v>
      </c>
      <c r="AO111" s="14" t="n">
        <v>0.2922356645953471</v>
      </c>
      <c r="AP111" s="14" t="n">
        <v>0.4029889060851893</v>
      </c>
      <c r="AQ111" s="14" t="n">
        <v>0.3009641089205989</v>
      </c>
      <c r="AR111" s="14" t="n">
        <v>0.02367979900862523</v>
      </c>
      <c r="AS111" s="14" t="n">
        <v>0.04469525445552665</v>
      </c>
      <c r="AT111" s="14" t="n">
        <v>0.02461156725571044</v>
      </c>
      <c r="AU111" s="14" t="n">
        <v>0.05525940075725579</v>
      </c>
      <c r="AV111" s="14" t="n">
        <v>0.02090379944411794</v>
      </c>
      <c r="AW111" s="14" t="n">
        <v>0.02200870470590549</v>
      </c>
      <c r="AX111" s="14" t="n">
        <v>0.007985113585545746</v>
      </c>
      <c r="AY111" s="14" t="n">
        <v>0.0371454877004486</v>
      </c>
      <c r="AZ111" s="14" t="n">
        <v>0.03690312780845141</v>
      </c>
      <c r="BA111" s="14" t="n">
        <v>0.292310636070112</v>
      </c>
      <c r="BB111" s="14" t="n">
        <v>0.0303424347281257</v>
      </c>
      <c r="BC111" s="14" t="n">
        <v>0.01574561055791857</v>
      </c>
      <c r="BD111" s="14" t="n">
        <v>0.0129550690823404</v>
      </c>
      <c r="BE111" s="14" t="n">
        <v>0.0129550690823404</v>
      </c>
      <c r="BF111" s="14" t="n">
        <v>0.0129550690823404</v>
      </c>
      <c r="BG111" s="14" t="n">
        <v>0.2031236692541205</v>
      </c>
      <c r="BH111" s="14" t="n">
        <v>0.1487864113631459</v>
      </c>
      <c r="BI111" s="14" t="n">
        <v>0.1340174126321425</v>
      </c>
      <c r="BJ111" s="14" t="n">
        <v>0.08423108758166156</v>
      </c>
      <c r="BK111" s="14" t="n">
        <v>0.01543867777595908</v>
      </c>
      <c r="BL111" s="14" t="n">
        <v>0.2058521888793413</v>
      </c>
      <c r="BM111" s="14" t="n">
        <v>0.03740126119465992</v>
      </c>
      <c r="BN111" s="14" t="n">
        <v>0.02401970458026171</v>
      </c>
      <c r="BO111" s="14" t="n">
        <v>0.016232391694906</v>
      </c>
      <c r="BP111" s="14" t="n">
        <v>0.06357522953632995</v>
      </c>
      <c r="BQ111" s="14" t="n">
        <v>0.05138749470744169</v>
      </c>
      <c r="BR111" s="14" t="n">
        <v>0.05150492086647957</v>
      </c>
      <c r="BS111" s="14" t="n">
        <v>0.0351399459967579</v>
      </c>
      <c r="BT111" s="14" t="n">
        <v>0.05923782756654873</v>
      </c>
      <c r="BU111" s="14" t="n">
        <v>0.126737237399732</v>
      </c>
      <c r="BV111" s="14" t="n">
        <v>0.126102137906443</v>
      </c>
      <c r="BW111" s="14" t="n">
        <v>0.03415523056484287</v>
      </c>
      <c r="BX111" s="14" t="n">
        <v>0.03566804407755003</v>
      </c>
      <c r="BY111" s="14" t="n">
        <v>0.101060661494399</v>
      </c>
      <c r="BZ111" s="14" t="n">
        <v>0.2179256587382354</v>
      </c>
      <c r="CA111" s="14" t="n">
        <v>0.08201308096471834</v>
      </c>
      <c r="CB111" s="14" t="n">
        <v>0.1022561125889983</v>
      </c>
      <c r="CC111" s="14" t="n">
        <v>0.06295985571604884</v>
      </c>
      <c r="CD111" s="14" t="n">
        <v>0.08457916696701842</v>
      </c>
      <c r="CE111" s="14" t="n">
        <v>0.1013738491948362</v>
      </c>
      <c r="CF111" s="14" t="n">
        <v>0.1626422144291503</v>
      </c>
      <c r="CG111" s="14" t="n">
        <v>0.1639880159286627</v>
      </c>
      <c r="CH111" s="14" t="n">
        <v>0.05923591330085028</v>
      </c>
      <c r="CI111" s="14" t="n">
        <v>0.02267422787243741</v>
      </c>
      <c r="CJ111" s="14" t="n">
        <v>0.04798185613670867</v>
      </c>
      <c r="CK111" s="14" t="n">
        <v>0.1631358418007912</v>
      </c>
      <c r="CL111" s="14" t="n">
        <v>0.5138757240721129</v>
      </c>
      <c r="CM111" s="14" t="n">
        <v>1.036950310693082</v>
      </c>
      <c r="CN111" s="14" t="n">
        <v>0.5966283368982574</v>
      </c>
      <c r="CO111" s="14" t="n">
        <v>0.6344338394206612</v>
      </c>
      <c r="CP111" s="14" t="n">
        <v>0.560760079388668</v>
      </c>
      <c r="CQ111" s="14" t="n">
        <v>0.4383349848714369</v>
      </c>
      <c r="CR111" s="14" t="n">
        <v>0.9540291189666393</v>
      </c>
      <c r="CS111" s="14" t="n">
        <v>0.233530142195838</v>
      </c>
      <c r="CT111" s="14" t="n">
        <v>0.03664952457078079</v>
      </c>
      <c r="CU111" s="14" t="n">
        <v>0.288218307175548</v>
      </c>
      <c r="CV111" s="14" t="n">
        <v>0.08983114171014189</v>
      </c>
      <c r="CW111" s="14" t="n">
        <v>0.877516142848863</v>
      </c>
      <c r="CX111" s="14" t="n">
        <v>0.29110747584478</v>
      </c>
      <c r="CY111" s="14" t="n">
        <v>1.0417384770284</v>
      </c>
      <c r="CZ111" s="14" t="n">
        <v>7.921383427730849</v>
      </c>
      <c r="DA111" s="14" t="n">
        <v>8.016755336528501</v>
      </c>
      <c r="DB111" s="14" t="n">
        <v>0</v>
      </c>
      <c r="DC111" s="14" t="n">
        <v>0.4252379972929851</v>
      </c>
      <c r="DD111" s="14" t="n">
        <v>1.28106549283053</v>
      </c>
      <c r="DE111" s="14" t="n">
        <v>3.80772502144328</v>
      </c>
      <c r="DF111" s="14">
        <f>SUM(C111:DE111)</f>
        <v/>
      </c>
      <c r="DH111" s="14" t="n">
        <v>41.63678333262936</v>
      </c>
      <c r="DI111" s="14" t="n">
        <v>0</v>
      </c>
      <c r="DJ111" s="14" t="n">
        <v>4.583754045702657</v>
      </c>
      <c r="DK111" s="14">
        <f>DF111+DH111+DI111+DJ111</f>
        <v/>
      </c>
    </row>
    <row r="112">
      <c r="A112" s="12" t="n">
        <v>99</v>
      </c>
      <c r="B112" s="13" t="inlineStr">
        <is>
          <t>Serviços prestados às empresas</t>
        </is>
      </c>
      <c r="C112" s="12" t="n">
        <v>0.480763790987688</v>
      </c>
      <c r="D112" s="12" t="n">
        <v>0.5589560137634499</v>
      </c>
      <c r="E112" s="12" t="n">
        <v>1.262402616297251</v>
      </c>
      <c r="F112" s="12" t="n">
        <v>0.4591259810677034</v>
      </c>
      <c r="G112" s="12" t="n">
        <v>0.4643870900808548</v>
      </c>
      <c r="H112" s="12" t="n">
        <v>0.5054923479190554</v>
      </c>
      <c r="I112" s="12" t="n">
        <v>0.4508459188448194</v>
      </c>
      <c r="J112" s="12" t="n">
        <v>0.4527162498829392</v>
      </c>
      <c r="K112" s="12" t="n">
        <v>0.4598858075900637</v>
      </c>
      <c r="L112" s="12" t="n">
        <v>0.4581092868425791</v>
      </c>
      <c r="M112" s="12" t="n">
        <v>0.6385106106596911</v>
      </c>
      <c r="N112" s="12" t="n">
        <v>0.4679464277190268</v>
      </c>
      <c r="O112" s="12" t="n">
        <v>0.2646766925493352</v>
      </c>
      <c r="P112" s="12" t="n">
        <v>0.2640268691204753</v>
      </c>
      <c r="Q112" s="12" t="n">
        <v>0.2564003085234815</v>
      </c>
      <c r="R112" s="12" t="n">
        <v>0.247714261025176</v>
      </c>
      <c r="S112" s="12" t="n">
        <v>0.2494164857274744</v>
      </c>
      <c r="T112" s="12" t="n">
        <v>0.2508895048377909</v>
      </c>
      <c r="U112" s="12" t="n">
        <v>6.358881598849426</v>
      </c>
      <c r="V112" s="12" t="n">
        <v>0.963952391014288</v>
      </c>
      <c r="W112" s="12" t="n">
        <v>0.934861240514564</v>
      </c>
      <c r="X112" s="12" t="n">
        <v>0.9581378194396044</v>
      </c>
      <c r="Y112" s="12" t="n">
        <v>0.9524179346930521</v>
      </c>
      <c r="Z112" s="12" t="n">
        <v>12.08868532462136</v>
      </c>
      <c r="AA112" s="12" t="n">
        <v>11.98914896150785</v>
      </c>
      <c r="AB112" s="12" t="n">
        <v>12.72404569566294</v>
      </c>
      <c r="AC112" s="12" t="n">
        <v>12.08018122566649</v>
      </c>
      <c r="AD112" s="12" t="n">
        <v>12.04935404034414</v>
      </c>
      <c r="AE112" s="12" t="n">
        <v>13.070485685995</v>
      </c>
      <c r="AF112" s="12" t="n">
        <v>12.05476416333008</v>
      </c>
      <c r="AG112" s="12" t="n">
        <v>12.19903996497331</v>
      </c>
      <c r="AH112" s="12" t="n">
        <v>12.7897949816122</v>
      </c>
      <c r="AI112" s="12" t="n">
        <v>11.68833906569644</v>
      </c>
      <c r="AJ112" s="12" t="n">
        <v>11.40815351916103</v>
      </c>
      <c r="AK112" s="12" t="n">
        <v>12.37419377063639</v>
      </c>
      <c r="AL112" s="12" t="n">
        <v>9.651067255583932</v>
      </c>
      <c r="AM112" s="12" t="n">
        <v>12.20133648395611</v>
      </c>
      <c r="AN112" s="12" t="n">
        <v>10.69089038754164</v>
      </c>
      <c r="AO112" s="12" t="n">
        <v>11.9715787987086</v>
      </c>
      <c r="AP112" s="12" t="n">
        <v>13.38293901243255</v>
      </c>
      <c r="AQ112" s="12" t="n">
        <v>12.13909467465684</v>
      </c>
      <c r="AR112" s="12" t="n">
        <v>1.072919815346748</v>
      </c>
      <c r="AS112" s="12" t="n">
        <v>0.9404743524351742</v>
      </c>
      <c r="AT112" s="12" t="n">
        <v>0.5149730562541903</v>
      </c>
      <c r="AU112" s="12" t="n">
        <v>0.7506190515823683</v>
      </c>
      <c r="AV112" s="12" t="n">
        <v>0.9029323356855357</v>
      </c>
      <c r="AW112" s="12" t="n">
        <v>0.8703295834918887</v>
      </c>
      <c r="AX112" s="12" t="n">
        <v>0.31973769549057</v>
      </c>
      <c r="AY112" s="12" t="n">
        <v>1.49690403631919</v>
      </c>
      <c r="AZ112" s="12" t="n">
        <v>1.4832692434592</v>
      </c>
      <c r="BA112" s="12" t="n">
        <v>2.143608146573881</v>
      </c>
      <c r="BB112" s="12" t="n">
        <v>2.777741467946751</v>
      </c>
      <c r="BC112" s="12" t="n">
        <v>2.051451911921553</v>
      </c>
      <c r="BD112" s="12" t="n">
        <v>2.05050461364919</v>
      </c>
      <c r="BE112" s="12" t="n">
        <v>2.05050461364919</v>
      </c>
      <c r="BF112" s="12" t="n">
        <v>2.05050461364919</v>
      </c>
      <c r="BG112" s="12" t="n">
        <v>5.664794121382592</v>
      </c>
      <c r="BH112" s="12" t="n">
        <v>5.948679089504859</v>
      </c>
      <c r="BI112" s="12" t="n">
        <v>2.357427351899418</v>
      </c>
      <c r="BJ112" s="12" t="n">
        <v>2.105966860337052</v>
      </c>
      <c r="BK112" s="12" t="n">
        <v>0.5893483243247392</v>
      </c>
      <c r="BL112" s="12" t="n">
        <v>4.011718632149901</v>
      </c>
      <c r="BM112" s="12" t="n">
        <v>0.9660596992000214</v>
      </c>
      <c r="BN112" s="12" t="n">
        <v>1.389617448630028</v>
      </c>
      <c r="BO112" s="12" t="n">
        <v>0.6538290918645676</v>
      </c>
      <c r="BP112" s="12" t="n">
        <v>1.386480419572867</v>
      </c>
      <c r="BQ112" s="12" t="n">
        <v>1.563979645202843</v>
      </c>
      <c r="BR112" s="12" t="n">
        <v>1.538513425216045</v>
      </c>
      <c r="BS112" s="12" t="n">
        <v>1.53520191206228</v>
      </c>
      <c r="BT112" s="12" t="n">
        <v>2.006610683715949</v>
      </c>
      <c r="BU112" s="12" t="n">
        <v>1.69805599222141</v>
      </c>
      <c r="BV112" s="12" t="n">
        <v>1.69400259453877</v>
      </c>
      <c r="BW112" s="12" t="n">
        <v>0.6975865825192712</v>
      </c>
      <c r="BX112" s="12" t="n">
        <v>0.7641365892811027</v>
      </c>
      <c r="BY112" s="12" t="n">
        <v>1.794170766799141</v>
      </c>
      <c r="BZ112" s="12" t="n">
        <v>3.247115147364953</v>
      </c>
      <c r="CA112" s="12" t="n">
        <v>2.407328240343931</v>
      </c>
      <c r="CB112" s="12" t="n">
        <v>3.218884098278762</v>
      </c>
      <c r="CC112" s="12" t="n">
        <v>2.03216305128239</v>
      </c>
      <c r="CD112" s="12" t="n">
        <v>2.925371694002106</v>
      </c>
      <c r="CE112" s="12" t="n">
        <v>3.202401444183186</v>
      </c>
      <c r="CF112" s="12" t="n">
        <v>4.23693047285028</v>
      </c>
      <c r="CG112" s="12" t="n">
        <v>4.24916366093988</v>
      </c>
      <c r="CH112" s="12" t="n">
        <v>1.603403058606946</v>
      </c>
      <c r="CI112" s="12" t="n">
        <v>0.5360888924208911</v>
      </c>
      <c r="CJ112" s="12" t="n">
        <v>0.9446404547008357</v>
      </c>
      <c r="CK112" s="12" t="n">
        <v>4.706760403489314</v>
      </c>
      <c r="CL112" s="12" t="n">
        <v>6.734975150546251</v>
      </c>
      <c r="CM112" s="12" t="n">
        <v>21.36801774018866</v>
      </c>
      <c r="CN112" s="12" t="n">
        <v>10.01455378569171</v>
      </c>
      <c r="CO112" s="12" t="n">
        <v>9.979016512627998</v>
      </c>
      <c r="CP112" s="12" t="n">
        <v>9.90830724842877</v>
      </c>
      <c r="CQ112" s="12" t="n">
        <v>15.63057872814784</v>
      </c>
      <c r="CR112" s="12" t="n">
        <v>13.14004195074277</v>
      </c>
      <c r="CS112" s="12" t="n">
        <v>3.174491541039491</v>
      </c>
      <c r="CT112" s="12" t="n">
        <v>1.14520085134496</v>
      </c>
      <c r="CU112" s="12" t="n">
        <v>5.634538282280212</v>
      </c>
      <c r="CV112" s="12" t="n">
        <v>1.734140742780006</v>
      </c>
      <c r="CW112" s="12" t="n">
        <v>14.1157516730028</v>
      </c>
      <c r="CX112" s="12" t="n">
        <v>3.635315438405878</v>
      </c>
      <c r="CY112" s="12" t="n">
        <v>1.253976752461311</v>
      </c>
      <c r="CZ112" s="12" t="n">
        <v>5.642657930815558</v>
      </c>
      <c r="DA112" s="12" t="n">
        <v>5.51988997993267</v>
      </c>
      <c r="DB112" s="12" t="n">
        <v>0</v>
      </c>
      <c r="DC112" s="12" t="n">
        <v>2.730062454100531</v>
      </c>
      <c r="DD112" s="12" t="n">
        <v>3.98377821384031</v>
      </c>
      <c r="DE112" s="12" t="n">
        <v>13.024620326975</v>
      </c>
      <c r="DF112" s="12">
        <f>SUM(C112:DE112)</f>
        <v/>
      </c>
      <c r="DH112" s="12" t="n">
        <v>4.122331065719155</v>
      </c>
      <c r="DI112" s="12" t="n">
        <v>0</v>
      </c>
      <c r="DJ112" s="12" t="n">
        <v>21.6432109079361</v>
      </c>
      <c r="DK112" s="12">
        <f>DF112+DH112+DI112+DJ112</f>
        <v/>
      </c>
    </row>
    <row r="113">
      <c r="A113" s="14" t="n">
        <v>100</v>
      </c>
      <c r="B113" s="9" t="inlineStr">
        <is>
          <t>Educação mercantil</t>
        </is>
      </c>
      <c r="C113" s="14" t="n">
        <v>0.00123611943023954</v>
      </c>
      <c r="D113" s="14" t="n">
        <v>0.003085750354954626</v>
      </c>
      <c r="E113" s="14" t="n">
        <v>0.01436018703374972</v>
      </c>
      <c r="F113" s="14" t="n">
        <v>0.001269863341340579</v>
      </c>
      <c r="G113" s="14" t="n">
        <v>0.001436458932388032</v>
      </c>
      <c r="H113" s="14" t="n">
        <v>0.002136317537977551</v>
      </c>
      <c r="I113" s="14" t="n">
        <v>0.001247760237766214</v>
      </c>
      <c r="J113" s="14" t="n">
        <v>0.001252752968441554</v>
      </c>
      <c r="K113" s="14" t="n">
        <v>0.001271891650291671</v>
      </c>
      <c r="L113" s="14" t="n">
        <v>0.0012671493402671</v>
      </c>
      <c r="M113" s="14" t="n">
        <v>0.00428826904056279</v>
      </c>
      <c r="N113" s="14" t="n">
        <v>0.001558009022885645</v>
      </c>
      <c r="O113" s="14" t="n">
        <v>0.0008210288566854341</v>
      </c>
      <c r="P113" s="14" t="n">
        <v>0.0007490585741109233</v>
      </c>
      <c r="Q113" s="14" t="n">
        <v>0.0007286999518863659</v>
      </c>
      <c r="R113" s="14" t="n">
        <v>0.0007055130962397637</v>
      </c>
      <c r="S113" s="14" t="n">
        <v>0.0007100570776603088</v>
      </c>
      <c r="T113" s="14" t="n">
        <v>0.0007139892092175282</v>
      </c>
      <c r="U113" s="14" t="n">
        <v>0.01170847668411378</v>
      </c>
      <c r="V113" s="14" t="n">
        <v>0.0400501118179357</v>
      </c>
      <c r="W113" s="14" t="n">
        <v>0.009882765634916529</v>
      </c>
      <c r="X113" s="14" t="n">
        <v>0.01330981310735846</v>
      </c>
      <c r="Y113" s="14" t="n">
        <v>0.009114931654212944</v>
      </c>
      <c r="Z113" s="14" t="n">
        <v>0.01078166629515887</v>
      </c>
      <c r="AA113" s="14" t="n">
        <v>0.009496710642478732</v>
      </c>
      <c r="AB113" s="14" t="n">
        <v>0.02558094111979217</v>
      </c>
      <c r="AC113" s="14" t="n">
        <v>0.00956366422782164</v>
      </c>
      <c r="AD113" s="14" t="n">
        <v>0.01107870964589015</v>
      </c>
      <c r="AE113" s="14" t="n">
        <v>0.03404769175431231</v>
      </c>
      <c r="AF113" s="14" t="n">
        <v>0.009544996620920806</v>
      </c>
      <c r="AG113" s="14" t="n">
        <v>0.01184632234312261</v>
      </c>
      <c r="AH113" s="14" t="n">
        <v>0.023191653285971</v>
      </c>
      <c r="AI113" s="14" t="n">
        <v>0.009271461396429327</v>
      </c>
      <c r="AJ113" s="14" t="n">
        <v>0.01924314852515775</v>
      </c>
      <c r="AK113" s="14" t="n">
        <v>0.01521011585342259</v>
      </c>
      <c r="AL113" s="14" t="n">
        <v>0.02205213266106625</v>
      </c>
      <c r="AM113" s="14" t="n">
        <v>0.01241819600063203</v>
      </c>
      <c r="AN113" s="14" t="n">
        <v>0.008442413603979652</v>
      </c>
      <c r="AO113" s="14" t="n">
        <v>0.00948617419073087</v>
      </c>
      <c r="AP113" s="14" t="n">
        <v>0.03710316263381325</v>
      </c>
      <c r="AQ113" s="14" t="n">
        <v>0.01120316668108482</v>
      </c>
      <c r="AR113" s="14" t="n">
        <v>6.75741895547436e-06</v>
      </c>
      <c r="AS113" s="14" t="n">
        <v>0.005009834708573549</v>
      </c>
      <c r="AT113" s="14" t="n">
        <v>0.0007498670861749195</v>
      </c>
      <c r="AU113" s="14" t="n">
        <v>0.003601508991139276</v>
      </c>
      <c r="AV113" s="14" t="n">
        <v>0.0002884160385386892</v>
      </c>
      <c r="AW113" s="14" t="n">
        <v>0.0007628033680167324</v>
      </c>
      <c r="AX113" s="14" t="n">
        <v>0.0006024689175820006</v>
      </c>
      <c r="AY113" s="14" t="n">
        <v>0.015736010900827</v>
      </c>
      <c r="AZ113" s="14" t="n">
        <v>0.0154629253294761</v>
      </c>
      <c r="BA113" s="14" t="n">
        <v>0.01611787405461054</v>
      </c>
      <c r="BB113" s="14" t="n">
        <v>0.004202986906974264</v>
      </c>
      <c r="BC113" s="14" t="n">
        <v>0.002823876413891467</v>
      </c>
      <c r="BD113" s="14" t="n">
        <v>0.00274408980634024</v>
      </c>
      <c r="BE113" s="14" t="n">
        <v>0.00274408980634024</v>
      </c>
      <c r="BF113" s="14" t="n">
        <v>0.00274408980634024</v>
      </c>
      <c r="BG113" s="14" t="n">
        <v>0.03835343612411241</v>
      </c>
      <c r="BH113" s="14" t="n">
        <v>0.006187860647302999</v>
      </c>
      <c r="BI113" s="14" t="n">
        <v>0.008887191220074643</v>
      </c>
      <c r="BJ113" s="14" t="n">
        <v>0.004748278640283879</v>
      </c>
      <c r="BK113" s="14" t="n">
        <v>0.0004956223070104459</v>
      </c>
      <c r="BL113" s="14" t="n">
        <v>0.01463215727874195</v>
      </c>
      <c r="BM113" s="14" t="n">
        <v>0.007512454897590991</v>
      </c>
      <c r="BN113" s="14" t="n">
        <v>0.001154068965596993</v>
      </c>
      <c r="BO113" s="14" t="n">
        <v>0.001416681205226598</v>
      </c>
      <c r="BP113" s="14" t="n">
        <v>0.002233191623496071</v>
      </c>
      <c r="BQ113" s="14" t="n">
        <v>0.001474598496312153</v>
      </c>
      <c r="BR113" s="14" t="n">
        <v>0.001707200678119625</v>
      </c>
      <c r="BS113" s="14" t="n">
        <v>0</v>
      </c>
      <c r="BT113" s="14" t="n">
        <v>0.00476567646928085</v>
      </c>
      <c r="BU113" s="14" t="n">
        <v>0.112531186314746</v>
      </c>
      <c r="BV113" s="14" t="n">
        <v>0.1110658461338263</v>
      </c>
      <c r="BW113" s="14" t="n">
        <v>0.02678359506043137</v>
      </c>
      <c r="BX113" s="14" t="n">
        <v>0.02455779167540592</v>
      </c>
      <c r="BY113" s="14" t="n">
        <v>0.02932688369281066</v>
      </c>
      <c r="BZ113" s="14" t="n">
        <v>0.03422323671314452</v>
      </c>
      <c r="CA113" s="14" t="n">
        <v>0.004479983904410486</v>
      </c>
      <c r="CB113" s="14" t="n">
        <v>0.003983315135265649</v>
      </c>
      <c r="CC113" s="14" t="n">
        <v>0.0009715074913138902</v>
      </c>
      <c r="CD113" s="14" t="n">
        <v>0.0007497052557814489</v>
      </c>
      <c r="CE113" s="14" t="n">
        <v>0.004195231856233747</v>
      </c>
      <c r="CF113" s="14" t="n">
        <v>0.03692439153677007</v>
      </c>
      <c r="CG113" s="14" t="n">
        <v>0.03718897077206947</v>
      </c>
      <c r="CH113" s="14" t="n">
        <v>0.003137561057381875</v>
      </c>
      <c r="CI113" s="14" t="n">
        <v>0.001201242978762061</v>
      </c>
      <c r="CJ113" s="14" t="n">
        <v>0.003862112974377135</v>
      </c>
      <c r="CK113" s="14" t="n">
        <v>0.03433511302114746</v>
      </c>
      <c r="CL113" s="14" t="n">
        <v>0.001313119426717036</v>
      </c>
      <c r="CM113" s="14" t="n">
        <v>0.1933503923019192</v>
      </c>
      <c r="CN113" s="14" t="n">
        <v>0.4427092950602187</v>
      </c>
      <c r="CO113" s="14" t="n">
        <v>0.4419778833891367</v>
      </c>
      <c r="CP113" s="14" t="n">
        <v>0.4474510273752511</v>
      </c>
      <c r="CQ113" s="14" t="n">
        <v>0.02543217001189539</v>
      </c>
      <c r="CR113" s="14" t="n">
        <v>0.4819730853535802</v>
      </c>
      <c r="CS113" s="14" t="n">
        <v>0.07984972780307349</v>
      </c>
      <c r="CT113" s="14" t="n">
        <v>0</v>
      </c>
      <c r="CU113" s="14" t="n">
        <v>0.1507571678019332</v>
      </c>
      <c r="CV113" s="14" t="n">
        <v>0.003958738875617008</v>
      </c>
      <c r="CW113" s="14" t="n">
        <v>1.313422686681976</v>
      </c>
      <c r="CX113" s="14" t="n">
        <v>0.008375054658712366</v>
      </c>
      <c r="CY113" s="14" t="n">
        <v>0.005465749666207281</v>
      </c>
      <c r="CZ113" s="14" t="n">
        <v>0.06248304571710993</v>
      </c>
      <c r="DA113" s="14" t="n">
        <v>0.0574054184420469</v>
      </c>
      <c r="DB113" s="14" t="n">
        <v>0</v>
      </c>
      <c r="DC113" s="14" t="n">
        <v>0.4461436564641821</v>
      </c>
      <c r="DD113" s="14" t="n">
        <v>0.181897726805412</v>
      </c>
      <c r="DE113" s="14" t="n">
        <v>0.206237512033931</v>
      </c>
      <c r="DF113" s="14">
        <f>SUM(C113:DE113)</f>
        <v/>
      </c>
      <c r="DH113" s="14" t="n">
        <v>35.32272325890803</v>
      </c>
      <c r="DI113" s="14" t="n">
        <v>0</v>
      </c>
      <c r="DJ113" s="14" t="n">
        <v>0.0580241615419578</v>
      </c>
      <c r="DK113" s="14">
        <f>DF113+DH113+DI113+DJ113</f>
        <v/>
      </c>
    </row>
    <row r="114">
      <c r="A114" s="12" t="n">
        <v>101</v>
      </c>
      <c r="B114" s="13" t="inlineStr">
        <is>
          <t>Saúde mercantil</t>
        </is>
      </c>
      <c r="C114" s="12" t="n">
        <v>0</v>
      </c>
      <c r="D114" s="12" t="n">
        <v>0.0002048349535971553</v>
      </c>
      <c r="E114" s="12" t="n">
        <v>0.001447097778180399</v>
      </c>
      <c r="F114" s="12" t="n">
        <v>0</v>
      </c>
      <c r="G114" s="12" t="n">
        <v>1.874582818721706e-05</v>
      </c>
      <c r="H114" s="12" t="n">
        <v>9.818481043914575e-05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0.0003357361228437493</v>
      </c>
      <c r="N114" s="12" t="n">
        <v>3.498092400796168e-05</v>
      </c>
      <c r="O114" s="12" t="n">
        <v>4.195131337395184e-06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0.0001777234141183219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1.712091275383038e-07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0.0001957451711830065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0.001503083480002988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0.0002624292208847909</v>
      </c>
      <c r="BJ114" s="12" t="n">
        <v>0</v>
      </c>
      <c r="BK114" s="12" t="n">
        <v>0</v>
      </c>
      <c r="BL114" s="12" t="n">
        <v>6.906512798973414e-05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0.0002118856544097213</v>
      </c>
      <c r="CL114" s="12" t="n">
        <v>0</v>
      </c>
      <c r="CM114" s="12" t="n">
        <v>0.02639894654490692</v>
      </c>
      <c r="CN114" s="12" t="n">
        <v>0.0002309028245450364</v>
      </c>
      <c r="CO114" s="12" t="n">
        <v>0.0005142216655827762</v>
      </c>
      <c r="CP114" s="12" t="n">
        <v>0</v>
      </c>
      <c r="CQ114" s="12" t="n">
        <v>3.739286108938023e-05</v>
      </c>
      <c r="CR114" s="12" t="n">
        <v>1.753251086356126e-05</v>
      </c>
      <c r="CS114" s="12" t="n">
        <v>0.06596928014260005</v>
      </c>
      <c r="CT114" s="12" t="n">
        <v>0</v>
      </c>
      <c r="CU114" s="12" t="n">
        <v>4.511820885551581e-06</v>
      </c>
      <c r="CV114" s="12" t="n">
        <v>6.385860739693778e-05</v>
      </c>
      <c r="CW114" s="12" t="n">
        <v>0.001282400968680832</v>
      </c>
      <c r="CX114" s="12" t="n">
        <v>0.0005535723761816263</v>
      </c>
      <c r="CY114" s="12" t="n">
        <v>6.893122883019497</v>
      </c>
      <c r="CZ114" s="12" t="n">
        <v>0.0001181811752617591</v>
      </c>
      <c r="DA114" s="12" t="n">
        <v>0</v>
      </c>
      <c r="DB114" s="12" t="n">
        <v>0</v>
      </c>
      <c r="DC114" s="12" t="n">
        <v>0.00118027615430021</v>
      </c>
      <c r="DD114" s="12" t="n">
        <v>0.00404880657026528</v>
      </c>
      <c r="DE114" s="12" t="n">
        <v>0.0226628818709286</v>
      </c>
      <c r="DF114" s="12">
        <f>SUM(C114:DE114)</f>
        <v/>
      </c>
      <c r="DH114" s="12" t="n">
        <v>61.05336427201551</v>
      </c>
      <c r="DI114" s="12" t="n">
        <v>0</v>
      </c>
      <c r="DJ114" s="12" t="n">
        <v>0.01302240247783272</v>
      </c>
      <c r="DK114" s="12">
        <f>DF114+DH114+DI114+DJ114</f>
        <v/>
      </c>
    </row>
    <row r="115">
      <c r="A115" s="14" t="n">
        <v>102</v>
      </c>
      <c r="B115" s="9" t="inlineStr">
        <is>
          <t>Serviços prestados às famílias</t>
        </is>
      </c>
      <c r="C115" s="14" t="n">
        <v>0.02488266691336015</v>
      </c>
      <c r="D115" s="14" t="n">
        <v>0.03179472457381014</v>
      </c>
      <c r="E115" s="14" t="n">
        <v>0.117297317655949</v>
      </c>
      <c r="F115" s="14" t="n">
        <v>0.01846357054493102</v>
      </c>
      <c r="G115" s="14" t="n">
        <v>0.01951103006991417</v>
      </c>
      <c r="H115" s="14" t="n">
        <v>0.02478313437821352</v>
      </c>
      <c r="I115" s="14" t="n">
        <v>0.01807045516235673</v>
      </c>
      <c r="J115" s="14" t="n">
        <v>0.0181592535169825</v>
      </c>
      <c r="K115" s="14" t="n">
        <v>0.01849964509195583</v>
      </c>
      <c r="L115" s="14" t="n">
        <v>0.01841530060099676</v>
      </c>
      <c r="M115" s="14" t="n">
        <v>0.04106221515653075</v>
      </c>
      <c r="N115" s="14" t="n">
        <v>0.02034956332592469</v>
      </c>
      <c r="O115" s="14" t="n">
        <v>0.009448441680881619</v>
      </c>
      <c r="P115" s="14" t="n">
        <v>0.009200782419852779</v>
      </c>
      <c r="Q115" s="14" t="n">
        <v>0.00883869356036001</v>
      </c>
      <c r="R115" s="14" t="n">
        <v>0.008426303074221188</v>
      </c>
      <c r="S115" s="14" t="n">
        <v>0.008507120186104963</v>
      </c>
      <c r="T115" s="14" t="n">
        <v>0.008577055224695724</v>
      </c>
      <c r="U115" s="14" t="n">
        <v>0.1915735939269108</v>
      </c>
      <c r="V115" s="14" t="n">
        <v>0.0775622620014149</v>
      </c>
      <c r="W115" s="14" t="n">
        <v>0.02814355769754</v>
      </c>
      <c r="X115" s="14" t="n">
        <v>0.03282162013385544</v>
      </c>
      <c r="Y115" s="14" t="n">
        <v>0.03115075309280992</v>
      </c>
      <c r="Z115" s="14" t="n">
        <v>0.7066390623389212</v>
      </c>
      <c r="AA115" s="14" t="n">
        <v>0.6902992586089847</v>
      </c>
      <c r="AB115" s="14" t="n">
        <v>0.8682708102769908</v>
      </c>
      <c r="AC115" s="14" t="n">
        <v>0.6955925226556839</v>
      </c>
      <c r="AD115" s="14" t="n">
        <v>0.7001873578900745</v>
      </c>
      <c r="AE115" s="14" t="n">
        <v>0.96285145390099</v>
      </c>
      <c r="AF115" s="14" t="n">
        <v>0.6941465583347166</v>
      </c>
      <c r="AG115" s="14" t="n">
        <v>0.7216119049678159</v>
      </c>
      <c r="AH115" s="14" t="n">
        <v>0.8509341636454858</v>
      </c>
      <c r="AI115" s="14" t="n">
        <v>0.6728301291715955</v>
      </c>
      <c r="AJ115" s="14" t="n">
        <v>0.7447208030952075</v>
      </c>
      <c r="AK115" s="14" t="n">
        <v>0.7599548476874812</v>
      </c>
      <c r="AL115" s="14" t="n">
        <v>0.6780082547473566</v>
      </c>
      <c r="AM115" s="14" t="n">
        <v>0.7262108054484988</v>
      </c>
      <c r="AN115" s="14" t="n">
        <v>0.6270660010091827</v>
      </c>
      <c r="AO115" s="14" t="n">
        <v>0.6892644388810785</v>
      </c>
      <c r="AP115" s="14" t="n">
        <v>1.002118677602066</v>
      </c>
      <c r="AQ115" s="14" t="n">
        <v>0.7129031992611392</v>
      </c>
      <c r="AR115" s="14" t="n">
        <v>0.04562683447989645</v>
      </c>
      <c r="AS115" s="14" t="n">
        <v>0.1132133631784086</v>
      </c>
      <c r="AT115" s="14" t="n">
        <v>0.06145315124588189</v>
      </c>
      <c r="AU115" s="14" t="n">
        <v>0.06329411988382025</v>
      </c>
      <c r="AV115" s="14" t="n">
        <v>0.05014889278160513</v>
      </c>
      <c r="AW115" s="14" t="n">
        <v>0.05411667699822803</v>
      </c>
      <c r="AX115" s="14" t="n">
        <v>0.03066554055193038</v>
      </c>
      <c r="AY115" s="14" t="n">
        <v>0.2628168210869321</v>
      </c>
      <c r="AZ115" s="14" t="n">
        <v>0.2600180257009295</v>
      </c>
      <c r="BA115" s="14" t="n">
        <v>0.3275852304612167</v>
      </c>
      <c r="BB115" s="14" t="n">
        <v>0.1090921963116595</v>
      </c>
      <c r="BC115" s="14" t="n">
        <v>0.09489285102394181</v>
      </c>
      <c r="BD115" s="14" t="n">
        <v>0.0931398826308438</v>
      </c>
      <c r="BE115" s="14" t="n">
        <v>0.0931398826308438</v>
      </c>
      <c r="BF115" s="14" t="n">
        <v>0.0931398826308438</v>
      </c>
      <c r="BG115" s="14" t="n">
        <v>0.5945030367259411</v>
      </c>
      <c r="BH115" s="14" t="n">
        <v>0.4095358965668044</v>
      </c>
      <c r="BI115" s="14" t="n">
        <v>0.1729064250481175</v>
      </c>
      <c r="BJ115" s="14" t="n">
        <v>0.1423793075180653</v>
      </c>
      <c r="BK115" s="14" t="n">
        <v>0.0262946725874856</v>
      </c>
      <c r="BL115" s="14" t="n">
        <v>0.3704267381038869</v>
      </c>
      <c r="BM115" s="14" t="n">
        <v>0.09895768105140947</v>
      </c>
      <c r="BN115" s="14" t="n">
        <v>0.08716731950840385</v>
      </c>
      <c r="BO115" s="14" t="n">
        <v>0.03537936431169775</v>
      </c>
      <c r="BP115" s="14" t="n">
        <v>0.1986586676121533</v>
      </c>
      <c r="BQ115" s="14" t="n">
        <v>0.284312230454422</v>
      </c>
      <c r="BR115" s="14" t="n">
        <v>0.2782607334013488</v>
      </c>
      <c r="BS115" s="14" t="n">
        <v>0.101925196029405</v>
      </c>
      <c r="BT115" s="14" t="n">
        <v>0.1653563833287981</v>
      </c>
      <c r="BU115" s="14" t="n">
        <v>0.16425324712607</v>
      </c>
      <c r="BV115" s="14" t="n">
        <v>0.1635792889608292</v>
      </c>
      <c r="BW115" s="14" t="n">
        <v>0.04797996261101226</v>
      </c>
      <c r="BX115" s="14" t="n">
        <v>0.05495544969992319</v>
      </c>
      <c r="BY115" s="14" t="n">
        <v>0.1678081678865553</v>
      </c>
      <c r="BZ115" s="14" t="n">
        <v>0.3291604220178301</v>
      </c>
      <c r="CA115" s="14" t="n">
        <v>0.1912348963334826</v>
      </c>
      <c r="CB115" s="14" t="n">
        <v>0.2085027930462567</v>
      </c>
      <c r="CC115" s="14" t="n">
        <v>0.139364049021649</v>
      </c>
      <c r="CD115" s="14" t="n">
        <v>0.1672409270778018</v>
      </c>
      <c r="CE115" s="14" t="n">
        <v>0.2106054792950414</v>
      </c>
      <c r="CF115" s="14" t="n">
        <v>0.4332033083784914</v>
      </c>
      <c r="CG115" s="14" t="n">
        <v>0.4346174198569707</v>
      </c>
      <c r="CH115" s="14" t="n">
        <v>0.1377889772430397</v>
      </c>
      <c r="CI115" s="14" t="n">
        <v>0.0611927033417995</v>
      </c>
      <c r="CJ115" s="14" t="n">
        <v>0.1204079026766251</v>
      </c>
      <c r="CK115" s="14" t="n">
        <v>0.4888192639524518</v>
      </c>
      <c r="CL115" s="14" t="n">
        <v>0.6150897372391479</v>
      </c>
      <c r="CM115" s="14" t="n">
        <v>2.773655650099169</v>
      </c>
      <c r="CN115" s="14" t="n">
        <v>1.305661158335536</v>
      </c>
      <c r="CO115" s="14" t="n">
        <v>1.299594206460205</v>
      </c>
      <c r="CP115" s="14" t="n">
        <v>1.29341839922298</v>
      </c>
      <c r="CQ115" s="14" t="n">
        <v>2.927176145854308</v>
      </c>
      <c r="CR115" s="14" t="n">
        <v>1.348371964318112</v>
      </c>
      <c r="CS115" s="14" t="n">
        <v>0.5071505625079119</v>
      </c>
      <c r="CT115" s="14" t="n">
        <v>0.3350899890900679</v>
      </c>
      <c r="CU115" s="14" t="n">
        <v>0.7387665997883627</v>
      </c>
      <c r="CV115" s="14" t="n">
        <v>0.530761851214433</v>
      </c>
      <c r="CW115" s="14" t="n">
        <v>1.344121154056408</v>
      </c>
      <c r="CX115" s="14" t="n">
        <v>0.7175724681500435</v>
      </c>
      <c r="CY115" s="14" t="n">
        <v>1.411484092050454</v>
      </c>
      <c r="CZ115" s="14" t="n">
        <v>2.740734077870842</v>
      </c>
      <c r="DA115" s="14" t="n">
        <v>2.7603954073527</v>
      </c>
      <c r="DB115" s="14" t="n">
        <v>0</v>
      </c>
      <c r="DC115" s="14" t="n">
        <v>0.6318618655791369</v>
      </c>
      <c r="DD115" s="14" t="n">
        <v>0.8463801871089369</v>
      </c>
      <c r="DE115" s="14" t="n">
        <v>1.56559983233363</v>
      </c>
      <c r="DF115" s="14">
        <f>SUM(C115:DE115)</f>
        <v/>
      </c>
      <c r="DH115" s="14" t="n">
        <v>29.70475847041534</v>
      </c>
      <c r="DI115" s="14" t="n">
        <v>0</v>
      </c>
      <c r="DJ115" s="14" t="n">
        <v>1.687533140855908</v>
      </c>
      <c r="DK115" s="14">
        <f>DF115+DH115+DI115+DJ115</f>
        <v/>
      </c>
    </row>
    <row r="116">
      <c r="A116" s="12" t="n">
        <v>103</v>
      </c>
      <c r="B116" s="13" t="inlineStr">
        <is>
          <t>Serviços associativos</t>
        </is>
      </c>
      <c r="C116" s="12" t="n">
        <v>0.05551973964142434</v>
      </c>
      <c r="D116" s="12" t="n">
        <v>0.05456095915989271</v>
      </c>
      <c r="E116" s="12" t="n">
        <v>0.05395052447245367</v>
      </c>
      <c r="F116" s="12" t="n">
        <v>0.05745856909627212</v>
      </c>
      <c r="G116" s="12" t="n">
        <v>0.05651435514187254</v>
      </c>
      <c r="H116" s="12" t="n">
        <v>0.05581248642002017</v>
      </c>
      <c r="I116" s="12" t="n">
        <v>0.05602548915704484</v>
      </c>
      <c r="J116" s="12" t="n">
        <v>0.05634919854693758</v>
      </c>
      <c r="K116" s="12" t="n">
        <v>0.05759007682135634</v>
      </c>
      <c r="L116" s="12" t="n">
        <v>0.05728260374007864</v>
      </c>
      <c r="M116" s="12" t="n">
        <v>0.05543647293000124</v>
      </c>
      <c r="N116" s="12" t="n">
        <v>0.05553963270814139</v>
      </c>
      <c r="O116" s="12" t="n">
        <v>0.02336091801770115</v>
      </c>
      <c r="P116" s="12" t="n">
        <v>0.02369159779019855</v>
      </c>
      <c r="Q116" s="12" t="n">
        <v>0.02237162328968735</v>
      </c>
      <c r="R116" s="12" t="n">
        <v>0.02086827704832768</v>
      </c>
      <c r="S116" s="12" t="n">
        <v>0.02116289126827629</v>
      </c>
      <c r="T116" s="12" t="n">
        <v>0.0214178355042337</v>
      </c>
      <c r="U116" s="12" t="n">
        <v>0.1569749572201483</v>
      </c>
      <c r="V116" s="12" t="n">
        <v>0.0848458119969817</v>
      </c>
      <c r="W116" s="12" t="n">
        <v>0.0475448063555161</v>
      </c>
      <c r="X116" s="12" t="n">
        <v>0.04892639438640697</v>
      </c>
      <c r="Y116" s="12" t="n">
        <v>0.04594741124611647</v>
      </c>
      <c r="Z116" s="12" t="n">
        <v>0.2764839237499295</v>
      </c>
      <c r="AA116" s="12" t="n">
        <v>0.2773374389426154</v>
      </c>
      <c r="AB116" s="12" t="n">
        <v>0.255785922103661</v>
      </c>
      <c r="AC116" s="12" t="n">
        <v>0.279230964490013</v>
      </c>
      <c r="AD116" s="12" t="n">
        <v>0.2763120888871876</v>
      </c>
      <c r="AE116" s="12" t="n">
        <v>0.2424991960549338</v>
      </c>
      <c r="AF116" s="12" t="n">
        <v>0.2787274446092567</v>
      </c>
      <c r="AG116" s="12" t="n">
        <v>0.2764537190893685</v>
      </c>
      <c r="AH116" s="12" t="n">
        <v>0.2626501766453174</v>
      </c>
      <c r="AI116" s="12" t="n">
        <v>0.2707650114056798</v>
      </c>
      <c r="AJ116" s="12" t="n">
        <v>0.242925862013816</v>
      </c>
      <c r="AK116" s="12" t="n">
        <v>0.2723610869108671</v>
      </c>
      <c r="AL116" s="12" t="n">
        <v>0.1979514691965251</v>
      </c>
      <c r="AM116" s="12" t="n">
        <v>0.2753217771491233</v>
      </c>
      <c r="AN116" s="12" t="n">
        <v>0.2482781319587406</v>
      </c>
      <c r="AO116" s="12" t="n">
        <v>0.2771598604700634</v>
      </c>
      <c r="AP116" s="12" t="n">
        <v>0.2428228167300741</v>
      </c>
      <c r="AQ116" s="12" t="n">
        <v>0.2766883780783364</v>
      </c>
      <c r="AR116" s="12" t="n">
        <v>0.01523919426205245</v>
      </c>
      <c r="AS116" s="12" t="n">
        <v>0.03963736697221203</v>
      </c>
      <c r="AT116" s="12" t="n">
        <v>0.04007027839360743</v>
      </c>
      <c r="AU116" s="12" t="n">
        <v>0.05893209551814878</v>
      </c>
      <c r="AV116" s="12" t="n">
        <v>0.04192478734398435</v>
      </c>
      <c r="AW116" s="12" t="n">
        <v>0.03963184625021504</v>
      </c>
      <c r="AX116" s="12" t="n">
        <v>0.0370356124276682</v>
      </c>
      <c r="AY116" s="12" t="n">
        <v>0.06167271299529289</v>
      </c>
      <c r="AZ116" s="12" t="n">
        <v>0.06132351663213551</v>
      </c>
      <c r="BA116" s="12" t="n">
        <v>0.02542466278144328</v>
      </c>
      <c r="BB116" s="12" t="n">
        <v>0.0768954896751257</v>
      </c>
      <c r="BC116" s="12" t="n">
        <v>0.0599979524785432</v>
      </c>
      <c r="BD116" s="12" t="n">
        <v>0.06054475833993461</v>
      </c>
      <c r="BE116" s="12" t="n">
        <v>0.06054475833993461</v>
      </c>
      <c r="BF116" s="12" t="n">
        <v>0.06054475833993461</v>
      </c>
      <c r="BG116" s="12" t="n">
        <v>0.05851504054633676</v>
      </c>
      <c r="BH116" s="12" t="n">
        <v>0.1380612725662655</v>
      </c>
      <c r="BI116" s="12" t="n">
        <v>0.04782929477210442</v>
      </c>
      <c r="BJ116" s="12" t="n">
        <v>0.04792843688697221</v>
      </c>
      <c r="BK116" s="12" t="n">
        <v>0.02260156192242128</v>
      </c>
      <c r="BL116" s="12" t="n">
        <v>0.03893428058201791</v>
      </c>
      <c r="BM116" s="12" t="n">
        <v>0.005611598319448465</v>
      </c>
      <c r="BN116" s="12" t="n">
        <v>0.02587701999585551</v>
      </c>
      <c r="BO116" s="12" t="n">
        <v>0.00965561836515994</v>
      </c>
      <c r="BP116" s="12" t="n">
        <v>0.03896110778520322</v>
      </c>
      <c r="BQ116" s="12" t="n">
        <v>0.0861229880495868</v>
      </c>
      <c r="BR116" s="12" t="n">
        <v>0.08497746210077735</v>
      </c>
      <c r="BS116" s="12" t="n">
        <v>0.073828277356825</v>
      </c>
      <c r="BT116" s="12" t="n">
        <v>0.07257615015148826</v>
      </c>
      <c r="BU116" s="12" t="n">
        <v>0.0806301867818561</v>
      </c>
      <c r="BV116" s="12" t="n">
        <v>0.08083620314773578</v>
      </c>
      <c r="BW116" s="12" t="n">
        <v>0.02912586821007401</v>
      </c>
      <c r="BX116" s="12" t="n">
        <v>0.03463739351027676</v>
      </c>
      <c r="BY116" s="12" t="n">
        <v>0.09409682832968756</v>
      </c>
      <c r="BZ116" s="12" t="n">
        <v>0.09611763998065345</v>
      </c>
      <c r="CA116" s="12" t="n">
        <v>0.05484621772354768</v>
      </c>
      <c r="CB116" s="12" t="n">
        <v>0.06671614994837076</v>
      </c>
      <c r="CC116" s="12" t="n">
        <v>0.05636400025846465</v>
      </c>
      <c r="CD116" s="12" t="n">
        <v>0.06625337575526112</v>
      </c>
      <c r="CE116" s="12" t="n">
        <v>0.06661366846910838</v>
      </c>
      <c r="CF116" s="12" t="n">
        <v>0.1128945762677176</v>
      </c>
      <c r="CG116" s="12" t="n">
        <v>0.1130025360134055</v>
      </c>
      <c r="CH116" s="12" t="n">
        <v>0.09209388692930698</v>
      </c>
      <c r="CI116" s="12" t="n">
        <v>0.02326296522252126</v>
      </c>
      <c r="CJ116" s="12" t="n">
        <v>0.04481538277887902</v>
      </c>
      <c r="CK116" s="12" t="n">
        <v>0.001206058736163588</v>
      </c>
      <c r="CL116" s="12" t="n">
        <v>0.003097596444025628</v>
      </c>
      <c r="CM116" s="12" t="n">
        <v>0.05159870319639913</v>
      </c>
      <c r="CN116" s="12" t="n">
        <v>0.3974786655950293</v>
      </c>
      <c r="CO116" s="12" t="n">
        <v>0.3954158259340722</v>
      </c>
      <c r="CP116" s="12" t="n">
        <v>0.404596127709641</v>
      </c>
      <c r="CQ116" s="12" t="n">
        <v>0.06134978055529177</v>
      </c>
      <c r="CR116" s="12" t="n">
        <v>0.01736051361098665</v>
      </c>
      <c r="CS116" s="12" t="n">
        <v>0.0277733720889808</v>
      </c>
      <c r="CT116" s="12" t="n">
        <v>0.00666011851486799</v>
      </c>
      <c r="CU116" s="12" t="n">
        <v>0.01606833227228725</v>
      </c>
      <c r="CV116" s="12" t="n">
        <v>0.01797094064203962</v>
      </c>
      <c r="CW116" s="12" t="n">
        <v>0.07704275174191991</v>
      </c>
      <c r="CX116" s="12" t="n">
        <v>7.73147980581641e-06</v>
      </c>
      <c r="CY116" s="12" t="n">
        <v>0</v>
      </c>
      <c r="CZ116" s="12" t="n">
        <v>0.01207824890921207</v>
      </c>
      <c r="DA116" s="12" t="n">
        <v>0.011720768979381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>
        <f>SUM(C116:DE116)</f>
        <v/>
      </c>
      <c r="DH116" s="12" t="n">
        <v>40.3452979352286</v>
      </c>
      <c r="DI116" s="12" t="n">
        <v>0</v>
      </c>
      <c r="DJ116" s="12" t="n">
        <v>0</v>
      </c>
      <c r="DK116" s="12">
        <f>DF116+DH116+DI116+DJ116</f>
        <v/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>
        <f>SUM(C117:DE117)</f>
        <v/>
      </c>
      <c r="DH117" s="14" t="n">
        <v>19.7594869092146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>
        <f>SUM(C118:DE118)</f>
        <v/>
      </c>
      <c r="DH118" s="12" t="n">
        <v>63.1357054678023</v>
      </c>
      <c r="DI118" s="12" t="n">
        <v>0</v>
      </c>
      <c r="DJ118" s="12" t="n">
        <v>0</v>
      </c>
      <c r="DK118" s="12">
        <f>DF118+DH118+DI118+DJ118</f>
        <v/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0</v>
      </c>
      <c r="DE119" s="14" t="n">
        <v>0</v>
      </c>
      <c r="DF119" s="14">
        <f>SUM(C119:DE119)</f>
        <v/>
      </c>
      <c r="DH119" s="14" t="n">
        <v>46.78614222811201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>
        <f>SUM(C120:DE120)</f>
        <v/>
      </c>
      <c r="DH120" s="12" t="n">
        <v>231.946672053473</v>
      </c>
      <c r="DI120" s="12" t="n">
        <v>0</v>
      </c>
      <c r="DJ120" s="12" t="n">
        <v>0</v>
      </c>
      <c r="DK120" s="12">
        <f>DF120+DH120+DI120+DJ120</f>
        <v/>
      </c>
    </row>
    <row r="121">
      <c r="B121" s="9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3"/>
    <row r="124">
      <c r="B124" s="15" t="inlineStr">
        <is>
          <t>Valor Agregado</t>
        </is>
      </c>
      <c r="C124" s="16" t="n">
        <v>79.26809059124653</v>
      </c>
      <c r="D124" s="16" t="n">
        <v>79.21716319159266</v>
      </c>
      <c r="E124" s="16" t="n">
        <v>87.84214251984179</v>
      </c>
      <c r="F124" s="16" t="n">
        <v>81.75895074408791</v>
      </c>
      <c r="G124" s="16" t="n">
        <v>80.56512295434899</v>
      </c>
      <c r="H124" s="16" t="n">
        <v>80.17613290201417</v>
      </c>
      <c r="I124" s="16" t="n">
        <v>79.72793770287825</v>
      </c>
      <c r="J124" s="16" t="n">
        <v>80.18671043037084</v>
      </c>
      <c r="K124" s="16" t="n">
        <v>81.94532827778634</v>
      </c>
      <c r="L124" s="16" t="n">
        <v>81.50956623771994</v>
      </c>
      <c r="M124" s="16" t="n">
        <v>81.45797607825362</v>
      </c>
      <c r="N124" s="16" t="n">
        <v>79.30659660312713</v>
      </c>
      <c r="O124" s="16" t="n">
        <v>33.47064868670315</v>
      </c>
      <c r="P124" s="16" t="n">
        <v>33.9031701923297</v>
      </c>
      <c r="Q124" s="16" t="n">
        <v>32.03245429489833</v>
      </c>
      <c r="R124" s="16" t="n">
        <v>29.90185729323954</v>
      </c>
      <c r="S124" s="16" t="n">
        <v>30.31939528708242</v>
      </c>
      <c r="T124" s="16" t="n">
        <v>30.68071153597913</v>
      </c>
      <c r="U124" s="16" t="n">
        <v>29.3404598806498</v>
      </c>
      <c r="V124" s="16" t="n">
        <v>7.37590997662472</v>
      </c>
      <c r="W124" s="16" t="n">
        <v>4.43518858588914</v>
      </c>
      <c r="X124" s="16" t="n">
        <v>4.873182827763253</v>
      </c>
      <c r="Y124" s="16" t="n">
        <v>5.358082876596728</v>
      </c>
      <c r="Z124" s="16" t="n">
        <v>33.05508146126002</v>
      </c>
      <c r="AA124" s="16" t="n">
        <v>32.26278673808103</v>
      </c>
      <c r="AB124" s="16" t="n">
        <v>44.27806460379198</v>
      </c>
      <c r="AC124" s="16" t="n">
        <v>32.1272960055026</v>
      </c>
      <c r="AD124" s="16" t="n">
        <v>33.39971323372366</v>
      </c>
      <c r="AE124" s="16" t="n">
        <v>48.72163110592471</v>
      </c>
      <c r="AF124" s="16" t="n">
        <v>32.16593718702424</v>
      </c>
      <c r="AG124" s="16" t="n">
        <v>33.72836557047513</v>
      </c>
      <c r="AH124" s="16" t="n">
        <v>41.68604611640334</v>
      </c>
      <c r="AI124" s="16" t="n">
        <v>32.19936551812713</v>
      </c>
      <c r="AJ124" s="16" t="n">
        <v>44.49705514357532</v>
      </c>
      <c r="AK124" s="16" t="n">
        <v>36.08774973584469</v>
      </c>
      <c r="AL124" s="16" t="n">
        <v>52.59342303315105</v>
      </c>
      <c r="AM124" s="16" t="n">
        <v>34.20199074353081</v>
      </c>
      <c r="AN124" s="16" t="n">
        <v>28.9218339398144</v>
      </c>
      <c r="AO124" s="16" t="n">
        <v>32.59343526780224</v>
      </c>
      <c r="AP124" s="16" t="n">
        <v>51.15235698576812</v>
      </c>
      <c r="AQ124" s="16" t="n">
        <v>33.40893871301292</v>
      </c>
      <c r="AR124" s="16" t="n">
        <v>1.440053220947814</v>
      </c>
      <c r="AS124" s="16" t="n">
        <v>16.58791373636347</v>
      </c>
      <c r="AT124" s="16" t="n">
        <v>8.730424853842367</v>
      </c>
      <c r="AU124" s="16" t="n">
        <v>12.82034345597358</v>
      </c>
      <c r="AV124" s="16" t="n">
        <v>6.891204860128859</v>
      </c>
      <c r="AW124" s="16" t="n">
        <v>7.226384751040018</v>
      </c>
      <c r="AX124" s="16" t="n">
        <v>8.129265036062097</v>
      </c>
      <c r="AY124" s="16" t="n">
        <v>11.166210566615</v>
      </c>
      <c r="AZ124" s="16" t="n">
        <v>11.09146285188718</v>
      </c>
      <c r="BA124" s="16" t="n">
        <v>21.90591517579879</v>
      </c>
      <c r="BB124" s="16" t="n">
        <v>22.1869910558821</v>
      </c>
      <c r="BC124" s="16" t="n">
        <v>20.70750683500264</v>
      </c>
      <c r="BD124" s="16" t="n">
        <v>20.8342945354897</v>
      </c>
      <c r="BE124" s="16" t="n">
        <v>20.8342945354897</v>
      </c>
      <c r="BF124" s="16" t="n">
        <v>20.8342945354897</v>
      </c>
      <c r="BG124" s="16" t="n">
        <v>46.99520958916756</v>
      </c>
      <c r="BH124" s="16" t="n">
        <v>17.67910447582851</v>
      </c>
      <c r="BI124" s="16" t="n">
        <v>19.37712366333589</v>
      </c>
      <c r="BJ124" s="16" t="n">
        <v>18.46140431596684</v>
      </c>
      <c r="BK124" s="16" t="n">
        <v>5.213474414412529</v>
      </c>
      <c r="BL124" s="16" t="n">
        <v>22.77642752121602</v>
      </c>
      <c r="BM124" s="16" t="n">
        <v>3.459400781237127</v>
      </c>
      <c r="BN124" s="16" t="n">
        <v>3.870612700977397</v>
      </c>
      <c r="BO124" s="16" t="n">
        <v>1.88748588350426</v>
      </c>
      <c r="BP124" s="16" t="n">
        <v>5.722900285639008</v>
      </c>
      <c r="BQ124" s="16" t="n">
        <v>10.73438324035034</v>
      </c>
      <c r="BR124" s="16" t="n">
        <v>10.76900126801444</v>
      </c>
      <c r="BS124" s="16" t="n">
        <v>9.711935130441791</v>
      </c>
      <c r="BT124" s="16" t="n">
        <v>13.25034384065839</v>
      </c>
      <c r="BU124" s="16" t="n">
        <v>17.8141306905077</v>
      </c>
      <c r="BV124" s="16" t="n">
        <v>17.76359528056683</v>
      </c>
      <c r="BW124" s="16" t="n">
        <v>2.924320217686012</v>
      </c>
      <c r="BX124" s="16" t="n">
        <v>3.522508852818208</v>
      </c>
      <c r="BY124" s="16" t="n">
        <v>17.8371648325869</v>
      </c>
      <c r="BZ124" s="16" t="n">
        <v>27.4842491807999</v>
      </c>
      <c r="CA124" s="16" t="n">
        <v>9.580183889649005</v>
      </c>
      <c r="CB124" s="16" t="n">
        <v>12.65371977053532</v>
      </c>
      <c r="CC124" s="16" t="n">
        <v>6.539482342245238</v>
      </c>
      <c r="CD124" s="16" t="n">
        <v>10.00500173815395</v>
      </c>
      <c r="CE124" s="16" t="n">
        <v>12.67784436683777</v>
      </c>
      <c r="CF124" s="16" t="n">
        <v>18.70019733220698</v>
      </c>
      <c r="CG124" s="16" t="n">
        <v>18.83406214569531</v>
      </c>
      <c r="CH124" s="16" t="n">
        <v>10.79171922336623</v>
      </c>
      <c r="CI124" s="16" t="n">
        <v>9.173340735648628</v>
      </c>
      <c r="CJ124" s="16" t="n">
        <v>14.86810865926992</v>
      </c>
      <c r="CK124" s="16" t="n">
        <v>58.28718440309864</v>
      </c>
      <c r="CL124" s="16" t="n">
        <v>80.77694764473398</v>
      </c>
      <c r="CM124" s="16" t="n">
        <v>160.0468322321356</v>
      </c>
      <c r="CN124" s="16" t="n">
        <v>59.41771080331644</v>
      </c>
      <c r="CO124" s="16" t="n">
        <v>60.13616492288434</v>
      </c>
      <c r="CP124" s="16" t="n">
        <v>57.505219240841</v>
      </c>
      <c r="CQ124" s="16" t="n">
        <v>75.83225096653223</v>
      </c>
      <c r="CR124" s="16" t="n">
        <v>108.3660555537194</v>
      </c>
      <c r="CS124" s="16" t="n">
        <v>126.8846268203811</v>
      </c>
      <c r="CT124" s="16" t="n">
        <v>158.634792098232</v>
      </c>
      <c r="CU124" s="16" t="n">
        <v>45.40383983313453</v>
      </c>
      <c r="CV124" s="16" t="n">
        <v>28.59743291416147</v>
      </c>
      <c r="CW124" s="16" t="n">
        <v>87.67756240830266</v>
      </c>
      <c r="CX124" s="16" t="n">
        <v>29.75653284980377</v>
      </c>
      <c r="CY124" s="16" t="n">
        <v>35.70977139261829</v>
      </c>
      <c r="CZ124" s="16" t="n">
        <v>50.19650489682154</v>
      </c>
      <c r="DA124" s="16" t="n">
        <v>48.9322733095801</v>
      </c>
      <c r="DB124" s="16" t="n">
        <v>19.7594869092146</v>
      </c>
      <c r="DC124" s="16" t="n">
        <v>54.9152591582577</v>
      </c>
      <c r="DD124" s="16" t="n">
        <v>31.3065601209538</v>
      </c>
      <c r="DE124" s="16" t="n">
        <v>173.456792641398</v>
      </c>
      <c r="DK124" s="16">
        <f>SUM(C124:DE124)</f>
        <v/>
      </c>
    </row>
    <row r="125"/>
    <row r="126">
      <c r="B126" s="13" t="inlineStr">
        <is>
          <t>Remuneración de los asalariados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  <c r="P126" s="12" t="n">
        <v>0</v>
      </c>
      <c r="Q126" s="12" t="n">
        <v>0</v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  <c r="Y126" s="12" t="n">
        <v>0</v>
      </c>
      <c r="Z126" s="12" t="n">
        <v>0</v>
      </c>
      <c r="AA126" s="12" t="n">
        <v>0</v>
      </c>
      <c r="AB126" s="12" t="n">
        <v>0</v>
      </c>
      <c r="AC126" s="12" t="n">
        <v>0</v>
      </c>
      <c r="AD126" s="12" t="n">
        <v>0</v>
      </c>
      <c r="AE126" s="12" t="n">
        <v>0</v>
      </c>
      <c r="AF126" s="12" t="n">
        <v>0</v>
      </c>
      <c r="AG126" s="12" t="n">
        <v>0</v>
      </c>
      <c r="AH126" s="12" t="n">
        <v>0</v>
      </c>
      <c r="AI126" s="12" t="n">
        <v>0</v>
      </c>
      <c r="AJ126" s="12" t="n">
        <v>0</v>
      </c>
      <c r="AK126" s="12" t="n">
        <v>0</v>
      </c>
      <c r="AL126" s="12" t="n">
        <v>0</v>
      </c>
      <c r="AM126" s="12" t="n">
        <v>0</v>
      </c>
      <c r="AN126" s="12" t="n">
        <v>0</v>
      </c>
      <c r="AO126" s="12" t="n">
        <v>0</v>
      </c>
      <c r="AP126" s="12" t="n">
        <v>0</v>
      </c>
      <c r="AQ126" s="12" t="n">
        <v>0</v>
      </c>
      <c r="AR126" s="12" t="n">
        <v>0</v>
      </c>
      <c r="AS126" s="12" t="n">
        <v>0</v>
      </c>
      <c r="AT126" s="12" t="n">
        <v>0</v>
      </c>
      <c r="AU126" s="12" t="n">
        <v>0</v>
      </c>
      <c r="AV126" s="12" t="n">
        <v>0</v>
      </c>
      <c r="AW126" s="12" t="n">
        <v>0</v>
      </c>
      <c r="AX126" s="12" t="n">
        <v>0</v>
      </c>
      <c r="AY126" s="12" t="n">
        <v>0</v>
      </c>
      <c r="AZ126" s="12" t="n">
        <v>0</v>
      </c>
      <c r="BA126" s="12" t="n">
        <v>0</v>
      </c>
      <c r="BB126" s="12" t="n">
        <v>0</v>
      </c>
      <c r="BC126" s="12" t="n">
        <v>0</v>
      </c>
      <c r="BD126" s="12" t="n">
        <v>0</v>
      </c>
      <c r="BE126" s="12" t="n">
        <v>0</v>
      </c>
      <c r="BF126" s="12" t="n">
        <v>0</v>
      </c>
      <c r="BG126" s="12" t="n">
        <v>0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2" t="n">
        <v>0</v>
      </c>
      <c r="BN126" s="12" t="n">
        <v>0</v>
      </c>
      <c r="BO126" s="12" t="n">
        <v>0</v>
      </c>
      <c r="BP126" s="12" t="n">
        <v>0</v>
      </c>
      <c r="BQ126" s="12" t="n">
        <v>0</v>
      </c>
      <c r="BR126" s="12" t="n">
        <v>0</v>
      </c>
      <c r="BS126" s="12" t="n">
        <v>0</v>
      </c>
      <c r="BT126" s="12" t="n">
        <v>0</v>
      </c>
      <c r="BU126" s="12" t="n">
        <v>0</v>
      </c>
      <c r="BV126" s="12" t="n">
        <v>0</v>
      </c>
      <c r="BW126" s="12" t="n">
        <v>0</v>
      </c>
      <c r="BX126" s="12" t="n">
        <v>0</v>
      </c>
      <c r="BY126" s="12" t="n">
        <v>0</v>
      </c>
      <c r="BZ126" s="12" t="n">
        <v>0</v>
      </c>
      <c r="CA126" s="12" t="n">
        <v>0</v>
      </c>
      <c r="CB126" s="12" t="n">
        <v>0</v>
      </c>
      <c r="CC126" s="12" t="n">
        <v>0</v>
      </c>
      <c r="CD126" s="12" t="n">
        <v>0</v>
      </c>
      <c r="CE126" s="12" t="n">
        <v>0</v>
      </c>
      <c r="CF126" s="12" t="n">
        <v>0</v>
      </c>
      <c r="CG126" s="12" t="n">
        <v>0</v>
      </c>
      <c r="CH126" s="12" t="n">
        <v>0</v>
      </c>
      <c r="CI126" s="12" t="n">
        <v>0</v>
      </c>
      <c r="CJ126" s="12" t="n">
        <v>0</v>
      </c>
      <c r="CK126" s="12" t="n">
        <v>0</v>
      </c>
      <c r="CL126" s="12" t="n">
        <v>0</v>
      </c>
      <c r="CM126" s="12" t="n">
        <v>0</v>
      </c>
      <c r="CN126" s="12" t="n">
        <v>0</v>
      </c>
      <c r="CO126" s="12" t="n">
        <v>0</v>
      </c>
      <c r="CP126" s="12" t="n">
        <v>0</v>
      </c>
      <c r="CQ126" s="12" t="n">
        <v>0</v>
      </c>
      <c r="CR126" s="12" t="n">
        <v>0</v>
      </c>
      <c r="CS126" s="12" t="n">
        <v>0</v>
      </c>
      <c r="CT126" s="12" t="n">
        <v>0</v>
      </c>
      <c r="CU126" s="12" t="n">
        <v>0</v>
      </c>
      <c r="CV126" s="12" t="n">
        <v>0</v>
      </c>
      <c r="CW126" s="12" t="n">
        <v>0</v>
      </c>
      <c r="CX126" s="12" t="n">
        <v>0</v>
      </c>
      <c r="CY126" s="12" t="n">
        <v>0</v>
      </c>
      <c r="CZ126" s="12" t="n">
        <v>0</v>
      </c>
      <c r="DA126" s="12" t="n">
        <v>0</v>
      </c>
      <c r="DB126" s="12" t="n">
        <v>0</v>
      </c>
      <c r="DC126" s="12" t="n">
        <v>0</v>
      </c>
      <c r="DD126" s="12" t="n">
        <v>0</v>
      </c>
      <c r="DE126" s="12" t="n">
        <v>0</v>
      </c>
      <c r="DF126" s="12" t="n">
        <v>0</v>
      </c>
      <c r="DG126" s="12" t="n">
        <v>0</v>
      </c>
      <c r="DH126" s="12" t="n">
        <v>0</v>
      </c>
      <c r="DI126" s="12" t="n">
        <v>0</v>
      </c>
      <c r="DJ126" s="12" t="n">
        <v>0</v>
      </c>
      <c r="DK126" s="12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3" t="inlineStr">
        <is>
          <t>Ingreso mixto</t>
        </is>
      </c>
      <c r="C128" s="12" t="n">
        <v>0</v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  <c r="P128" s="12" t="n">
        <v>0</v>
      </c>
      <c r="Q128" s="12" t="n">
        <v>0</v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12" t="n">
        <v>0</v>
      </c>
      <c r="Y128" s="12" t="n">
        <v>0</v>
      </c>
      <c r="Z128" s="12" t="n">
        <v>0</v>
      </c>
      <c r="AA128" s="12" t="n">
        <v>0</v>
      </c>
      <c r="AB128" s="12" t="n">
        <v>0</v>
      </c>
      <c r="AC128" s="12" t="n">
        <v>0</v>
      </c>
      <c r="AD128" s="12" t="n">
        <v>0</v>
      </c>
      <c r="AE128" s="12" t="n">
        <v>0</v>
      </c>
      <c r="AF128" s="12" t="n">
        <v>0</v>
      </c>
      <c r="AG128" s="12" t="n">
        <v>0</v>
      </c>
      <c r="AH128" s="12" t="n">
        <v>0</v>
      </c>
      <c r="AI128" s="12" t="n">
        <v>0</v>
      </c>
      <c r="AJ128" s="12" t="n">
        <v>0</v>
      </c>
      <c r="AK128" s="12" t="n">
        <v>0</v>
      </c>
      <c r="AL128" s="12" t="n">
        <v>0</v>
      </c>
      <c r="AM128" s="12" t="n">
        <v>0</v>
      </c>
      <c r="AN128" s="12" t="n">
        <v>0</v>
      </c>
      <c r="AO128" s="12" t="n">
        <v>0</v>
      </c>
      <c r="AP128" s="12" t="n">
        <v>0</v>
      </c>
      <c r="AQ128" s="12" t="n">
        <v>0</v>
      </c>
      <c r="AR128" s="12" t="n">
        <v>0</v>
      </c>
      <c r="AS128" s="12" t="n">
        <v>0</v>
      </c>
      <c r="AT128" s="12" t="n">
        <v>0</v>
      </c>
      <c r="AU128" s="12" t="n">
        <v>0</v>
      </c>
      <c r="AV128" s="12" t="n">
        <v>0</v>
      </c>
      <c r="AW128" s="12" t="n">
        <v>0</v>
      </c>
      <c r="AX128" s="12" t="n">
        <v>0</v>
      </c>
      <c r="AY128" s="12" t="n">
        <v>0</v>
      </c>
      <c r="AZ128" s="12" t="n">
        <v>0</v>
      </c>
      <c r="BA128" s="12" t="n">
        <v>0</v>
      </c>
      <c r="BB128" s="12" t="n">
        <v>0</v>
      </c>
      <c r="BC128" s="12" t="n">
        <v>0</v>
      </c>
      <c r="BD128" s="12" t="n">
        <v>0</v>
      </c>
      <c r="BE128" s="12" t="n">
        <v>0</v>
      </c>
      <c r="BF128" s="12" t="n">
        <v>0</v>
      </c>
      <c r="BG128" s="12" t="n">
        <v>0</v>
      </c>
      <c r="BH128" s="12" t="n">
        <v>0</v>
      </c>
      <c r="BI128" s="12" t="n">
        <v>0</v>
      </c>
      <c r="BJ128" s="12" t="n">
        <v>0</v>
      </c>
      <c r="BK128" s="12" t="n">
        <v>0</v>
      </c>
      <c r="BL128" s="12" t="n">
        <v>0</v>
      </c>
      <c r="BM128" s="12" t="n">
        <v>0</v>
      </c>
      <c r="BN128" s="12" t="n">
        <v>0</v>
      </c>
      <c r="BO128" s="12" t="n">
        <v>0</v>
      </c>
      <c r="BP128" s="12" t="n">
        <v>0</v>
      </c>
      <c r="BQ128" s="12" t="n">
        <v>0</v>
      </c>
      <c r="BR128" s="12" t="n">
        <v>0</v>
      </c>
      <c r="BS128" s="12" t="n">
        <v>0</v>
      </c>
      <c r="BT128" s="12" t="n">
        <v>0</v>
      </c>
      <c r="BU128" s="12" t="n">
        <v>0</v>
      </c>
      <c r="BV128" s="12" t="n">
        <v>0</v>
      </c>
      <c r="BW128" s="12" t="n">
        <v>0</v>
      </c>
      <c r="BX128" s="12" t="n">
        <v>0</v>
      </c>
      <c r="BY128" s="12" t="n">
        <v>0</v>
      </c>
      <c r="BZ128" s="12" t="n">
        <v>0</v>
      </c>
      <c r="CA128" s="12" t="n">
        <v>0</v>
      </c>
      <c r="CB128" s="12" t="n">
        <v>0</v>
      </c>
      <c r="CC128" s="12" t="n">
        <v>0</v>
      </c>
      <c r="CD128" s="12" t="n">
        <v>0</v>
      </c>
      <c r="CE128" s="12" t="n">
        <v>0</v>
      </c>
      <c r="CF128" s="12" t="n">
        <v>0</v>
      </c>
      <c r="CG128" s="12" t="n">
        <v>0</v>
      </c>
      <c r="CH128" s="12" t="n">
        <v>0</v>
      </c>
      <c r="CI128" s="12" t="n">
        <v>0</v>
      </c>
      <c r="CJ128" s="12" t="n">
        <v>0</v>
      </c>
      <c r="CK128" s="12" t="n">
        <v>0</v>
      </c>
      <c r="CL128" s="12" t="n">
        <v>0</v>
      </c>
      <c r="CM128" s="12" t="n">
        <v>0</v>
      </c>
      <c r="CN128" s="12" t="n">
        <v>0</v>
      </c>
      <c r="CO128" s="12" t="n">
        <v>0</v>
      </c>
      <c r="CP128" s="12" t="n">
        <v>0</v>
      </c>
      <c r="CQ128" s="12" t="n">
        <v>0</v>
      </c>
      <c r="CR128" s="12" t="n">
        <v>0</v>
      </c>
      <c r="CS128" s="12" t="n">
        <v>0</v>
      </c>
      <c r="CT128" s="12" t="n">
        <v>0</v>
      </c>
      <c r="CU128" s="12" t="n">
        <v>0</v>
      </c>
      <c r="CV128" s="12" t="n">
        <v>0</v>
      </c>
      <c r="CW128" s="12" t="n">
        <v>0</v>
      </c>
      <c r="CX128" s="12" t="n">
        <v>0</v>
      </c>
      <c r="CY128" s="12" t="n">
        <v>0</v>
      </c>
      <c r="CZ128" s="12" t="n">
        <v>0</v>
      </c>
      <c r="DA128" s="12" t="n">
        <v>0</v>
      </c>
      <c r="DB128" s="12" t="n">
        <v>0</v>
      </c>
      <c r="DC128" s="12" t="n">
        <v>0</v>
      </c>
      <c r="DD128" s="12" t="n">
        <v>0</v>
      </c>
      <c r="DE128" s="12" t="n">
        <v>0</v>
      </c>
      <c r="DF128" s="12" t="n">
        <v>0</v>
      </c>
      <c r="DG128" s="12" t="n">
        <v>0</v>
      </c>
      <c r="DH128" s="12" t="n">
        <v>0</v>
      </c>
      <c r="DI128" s="12" t="n">
        <v>0</v>
      </c>
      <c r="DJ128" s="12" t="n">
        <v>0</v>
      </c>
      <c r="DK128" s="12" t="n">
        <v>0</v>
      </c>
    </row>
    <row r="129">
      <c r="B129" s="9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0"/>
    <row r="131">
      <c r="B131" s="9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2"/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4"/>
    <row r="135">
      <c r="A135" s="9" t="inlineStr">
        <is>
          <t>Fuente: COU CEPAL Brasil base 2000</t>
        </is>
      </c>
    </row>
    <row r="136">
      <c r="A136" s="13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0" t="inlineStr">
        <is>
          <t>Preparação do couro e fabricação de artefatos</t>
        </is>
      </c>
      <c r="AW11" s="11" t="n">
        <v>47</v>
      </c>
      <c r="AX11" s="10" t="inlineStr">
        <is>
          <t>Produtos de madeira</t>
        </is>
      </c>
      <c r="AY11" s="11" t="n">
        <v>49</v>
      </c>
      <c r="AZ11" s="11" t="n">
        <v>50</v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0" t="inlineStr">
        <is>
          <t>Produtos de metal</t>
        </is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</row>
    <row r="12" ht="88" customHeight="1">
      <c r="C12" s="10" t="inlineStr">
        <is>
          <t>Arroz em casca</t>
        </is>
      </c>
      <c r="D12" s="10" t="inlineStr">
        <is>
          <t>Milho em grão</t>
        </is>
      </c>
      <c r="E12" s="10" t="inlineStr">
        <is>
          <t>Trigo em grão e outros cereais</t>
        </is>
      </c>
      <c r="F12" s="10" t="inlineStr">
        <is>
          <t>Cana-de-açúcar</t>
        </is>
      </c>
      <c r="G12" s="10" t="inlineStr">
        <is>
          <t>Soja em grão</t>
        </is>
      </c>
      <c r="H12" s="10" t="inlineStr">
        <is>
          <t>Outros produtos e serviços da lavoura</t>
        </is>
      </c>
      <c r="I12" s="10" t="inlineStr">
        <is>
          <t>Mandioca</t>
        </is>
      </c>
      <c r="J12" s="10" t="inlineStr">
        <is>
          <t>Fumo em folha</t>
        </is>
      </c>
      <c r="K12" s="10" t="inlineStr">
        <is>
          <t>Algodão herbáceo</t>
        </is>
      </c>
      <c r="L12" s="10" t="inlineStr">
        <is>
          <t>Frutas cítricas</t>
        </is>
      </c>
      <c r="M12" s="10" t="inlineStr">
        <is>
          <t>Café em grão</t>
        </is>
      </c>
      <c r="N12" s="10" t="inlineStr">
        <is>
          <t>Produtos da exploração florestal e da silvicultura</t>
        </is>
      </c>
      <c r="O12" s="10" t="inlineStr">
        <is>
          <t>Bovinos e outros animais vivos</t>
        </is>
      </c>
      <c r="P12" s="10" t="inlineStr">
        <is>
          <t>Leite de vaca e de outros animais</t>
        </is>
      </c>
      <c r="Q12" s="10" t="inlineStr">
        <is>
          <t>Suínos vivos</t>
        </is>
      </c>
      <c r="R12" s="10" t="inlineStr">
        <is>
          <t>Aves vivas</t>
        </is>
      </c>
      <c r="S12" s="10" t="inlineStr">
        <is>
          <t>Ovos de galinha e de outras aves</t>
        </is>
      </c>
      <c r="T12" s="10" t="inlineStr">
        <is>
          <t>Pesca e aquicultura</t>
        </is>
      </c>
      <c r="U12" s="10" t="inlineStr">
        <is>
          <t>Petróleo e gás natural</t>
        </is>
      </c>
      <c r="V12" s="10" t="inlineStr">
        <is>
          <t>Minério de ferro</t>
        </is>
      </c>
      <c r="W12" s="10" t="inlineStr">
        <is>
          <t>Carvão mineral</t>
        </is>
      </c>
      <c r="X12" s="10" t="inlineStr">
        <is>
          <t>Minerais metálicos não-ferrosos</t>
        </is>
      </c>
      <c r="Y12" s="10" t="inlineStr">
        <is>
          <t>Minerais não-metálicos</t>
        </is>
      </c>
      <c r="Z12" s="10" t="inlineStr">
        <is>
          <t>Abate e preparação de produtos de carne</t>
        </is>
      </c>
      <c r="AA12" s="10" t="inlineStr">
        <is>
          <t>Carne de suíno fresca refrigerada ou congelada</t>
        </is>
      </c>
      <c r="AB12" s="10" t="inlineStr">
        <is>
          <t>Carne de aves fresca refrigerada ou congelada</t>
        </is>
      </c>
      <c r="AC12" s="10" t="inlineStr">
        <is>
          <t>Pescado industrializado</t>
        </is>
      </c>
      <c r="AD12" s="10" t="inlineStr">
        <is>
          <t>Conservas de frutas legumes e outros vegetais</t>
        </is>
      </c>
      <c r="AE12" s="10" t="inlineStr">
        <is>
          <t>Óleo de soja em bruto e tortas bagaços e farelo de soja</t>
        </is>
      </c>
      <c r="AF12" s="10" t="inlineStr">
        <is>
          <t>Outros óleos e gordura vegetal e animal exclusive milho</t>
        </is>
      </c>
      <c r="AG12" s="10" t="inlineStr">
        <is>
          <t>Óleo de soja refinado</t>
        </is>
      </c>
      <c r="AH12" s="10" t="inlineStr">
        <is>
          <t>Leite resfriado esterilizado e pasteurizado</t>
        </is>
      </c>
      <c r="AI12" s="10" t="inlineStr">
        <is>
          <t>Produtos do laticínio e sorvetes</t>
        </is>
      </c>
      <c r="AJ12" s="10" t="inlineStr">
        <is>
          <t>Arroz beneficiado e produtos derivados</t>
        </is>
      </c>
      <c r="AK12" s="10" t="inlineStr">
        <is>
          <t>Farinha de trigo e derivados</t>
        </is>
      </c>
      <c r="AL12" s="10" t="inlineStr">
        <is>
          <t>Farinha de mandioca e outros</t>
        </is>
      </c>
      <c r="AM12" s="10" t="inlineStr">
        <is>
          <t>Óleos de milho amidos e féculas vegetais e rações</t>
        </is>
      </c>
      <c r="AN12" s="10" t="inlineStr">
        <is>
          <t>Produtos das usinas e do refino de açúcar</t>
        </is>
      </c>
      <c r="AO12" s="10" t="inlineStr">
        <is>
          <t>Café torrado e moído</t>
        </is>
      </c>
      <c r="AP12" s="10" t="inlineStr">
        <is>
          <t>Outros produtos alimentares</t>
        </is>
      </c>
      <c r="AQ12" s="10" t="inlineStr">
        <is>
          <t>Bebidas</t>
        </is>
      </c>
      <c r="AR12" s="10" t="inlineStr">
        <is>
          <t>Produtos do fumo</t>
        </is>
      </c>
      <c r="AS12" s="10" t="inlineStr">
        <is>
          <t>Beneficiamento de algodão e de outros têxt e fiação</t>
        </is>
      </c>
      <c r="AT12" s="10" t="inlineStr">
        <is>
          <t>Tecelagem</t>
        </is>
      </c>
      <c r="AU12" s="10" t="inlineStr">
        <is>
          <t>Artigos do vestuário e acessórios</t>
        </is>
      </c>
      <c r="AV12" s="10" t="inlineStr">
        <is>
          <t>exclusive calçados</t>
        </is>
      </c>
      <c r="AW12" s="10" t="inlineStr">
        <is>
          <t>Fabricação de calçados</t>
        </is>
      </c>
      <c r="AX12" s="10" t="inlineStr">
        <is>
          <t>exclusive móveis</t>
        </is>
      </c>
      <c r="AY12" s="10" t="inlineStr">
        <is>
          <t>Celulose e outras pastas para fabricação de papel</t>
        </is>
      </c>
      <c r="AZ12" s="10" t="inlineStr">
        <is>
          <t>Papel e papelão embalagens e artefatos</t>
        </is>
      </c>
      <c r="BA12" s="10" t="inlineStr">
        <is>
          <t>Jornais revistas discos e outros produtos gravados</t>
        </is>
      </c>
      <c r="BB12" s="10" t="inlineStr">
        <is>
          <t>Gás liquefeito de petróleo</t>
        </is>
      </c>
      <c r="BC12" s="10" t="inlineStr">
        <is>
          <t>Gasolina automotiva</t>
        </is>
      </c>
      <c r="BD12" s="10" t="inlineStr">
        <is>
          <t>Gasoálcool</t>
        </is>
      </c>
      <c r="BE12" s="10" t="inlineStr">
        <is>
          <t>Óleo combustível</t>
        </is>
      </c>
      <c r="BF12" s="10" t="inlineStr">
        <is>
          <t>Óleo diesel</t>
        </is>
      </c>
      <c r="BG12" s="10" t="inlineStr">
        <is>
          <t>Outros produtos do refino de petróleo e coque</t>
        </is>
      </c>
      <c r="BH12" s="10" t="inlineStr">
        <is>
          <t>Álcool</t>
        </is>
      </c>
      <c r="BI12" s="10" t="inlineStr">
        <is>
          <t>Produtos químicos inorgânicos</t>
        </is>
      </c>
      <c r="BJ12" s="10" t="inlineStr">
        <is>
          <t>Produtos químicos orgânicos</t>
        </is>
      </c>
      <c r="BK12" s="10" t="inlineStr">
        <is>
          <t>Fabricação de resina e elastômeros</t>
        </is>
      </c>
      <c r="BL12" s="10" t="inlineStr">
        <is>
          <t>Produtos farmacêuticos</t>
        </is>
      </c>
      <c r="BM12" s="10" t="inlineStr">
        <is>
          <t>Defensivos agrícolas</t>
        </is>
      </c>
      <c r="BN12" s="10" t="inlineStr">
        <is>
          <t>Perfumaria sabões e artigos de limpeza</t>
        </is>
      </c>
      <c r="BO12" s="10" t="inlineStr">
        <is>
          <t>Tintas vernizes esmaltes e lacas</t>
        </is>
      </c>
      <c r="BP12" s="10" t="inlineStr">
        <is>
          <t>Produtos e preparados químicos diversos</t>
        </is>
      </c>
      <c r="BQ12" s="10" t="inlineStr">
        <is>
          <t>Artigos de borracha</t>
        </is>
      </c>
      <c r="BR12" s="10" t="inlineStr">
        <is>
          <t>Artigos de plástico</t>
        </is>
      </c>
      <c r="BS12" s="10" t="inlineStr">
        <is>
          <t>Cimento</t>
        </is>
      </c>
      <c r="BT12" s="10" t="inlineStr">
        <is>
          <t>Outros produtos de minerais não-metálicos e artefatos de concreto</t>
        </is>
      </c>
      <c r="BU12" s="10" t="inlineStr">
        <is>
          <t>Gusa e ferro-ligas</t>
        </is>
      </c>
      <c r="BV12" s="10" t="inlineStr">
        <is>
          <t>Semi-acabacados laminados planos longos e tubos de aço</t>
        </is>
      </c>
      <c r="BW12" s="10" t="inlineStr">
        <is>
          <t>Produtos da metalurgia de metais não-ferrosos</t>
        </is>
      </c>
      <c r="BX12" s="10" t="inlineStr">
        <is>
          <t>Fundidos de aço</t>
        </is>
      </c>
      <c r="BY12" s="10" t="inlineStr">
        <is>
          <t>exclusive máquinas e equipamento</t>
        </is>
      </c>
      <c r="BZ12" s="10" t="inlineStr">
        <is>
          <t>Máquinas e equipamentos inclusive manutenção e reparos</t>
        </is>
      </c>
      <c r="CA12" s="10" t="inlineStr">
        <is>
          <t>Eletrodomésticos</t>
        </is>
      </c>
      <c r="CB12" s="10" t="inlineStr">
        <is>
          <t>Máquinas para escritório e equipamentos de informática</t>
        </is>
      </c>
      <c r="CC12" s="10" t="inlineStr">
        <is>
          <t>Máquinas aparelhos e materiais elétricos</t>
        </is>
      </c>
      <c r="CD12" s="10" t="inlineStr">
        <is>
          <t>Material eletrônico e equipamentos de comunicações</t>
        </is>
      </c>
      <c r="CE12" s="10" t="inlineStr">
        <is>
          <t>Aparelhos/instrumentos médico-hospitalar medida e óptico</t>
        </is>
      </c>
      <c r="CF12" s="10" t="inlineStr">
        <is>
          <t>Automóveis camionetas e utilitários</t>
        </is>
      </c>
      <c r="CG12" s="10" t="inlineStr">
        <is>
          <t>Caminhões e ônibus</t>
        </is>
      </c>
      <c r="CH12" s="10" t="inlineStr">
        <is>
          <t>Peças e acessórios para veículos automotores</t>
        </is>
      </c>
      <c r="CI12" s="10" t="inlineStr">
        <is>
          <t>Outros equipamentos de transporte</t>
        </is>
      </c>
      <c r="CJ12" s="10" t="inlineStr">
        <is>
          <t>Móveis e produtos das indústrias diversas</t>
        </is>
      </c>
      <c r="CK12" s="10" t="inlineStr">
        <is>
          <t>Produção e distribuição de eletricidade gás água esgoto e limpeza urbana</t>
        </is>
      </c>
      <c r="CL12" s="10" t="inlineStr">
        <is>
          <t>Construção civil</t>
        </is>
      </c>
      <c r="CM12" s="10" t="inlineStr">
        <is>
          <t>Comércio</t>
        </is>
      </c>
      <c r="CN12" s="10" t="inlineStr">
        <is>
          <t>Transporte de carga</t>
        </is>
      </c>
      <c r="CO12" s="10" t="inlineStr">
        <is>
          <t>Transporte de passageiro</t>
        </is>
      </c>
      <c r="CP12" s="10" t="inlineStr">
        <is>
          <t>Correio</t>
        </is>
      </c>
      <c r="CQ12" s="10" t="inlineStr">
        <is>
          <t>Serviços de informação</t>
        </is>
      </c>
      <c r="CR12" s="10" t="inlineStr">
        <is>
          <t>Intermediação financeira seguros e previdência complementar e serviços relacionados</t>
        </is>
      </c>
      <c r="CS12" s="10" t="inlineStr">
        <is>
          <t>Atividades imobiliárias e aluguéis</t>
        </is>
      </c>
      <c r="CT12" s="10" t="inlineStr">
        <is>
          <t>Aluguel imputado</t>
        </is>
      </c>
      <c r="CU12" s="10" t="inlineStr">
        <is>
          <t>Serviços de manutenção e reparação</t>
        </is>
      </c>
      <c r="CV12" s="10" t="inlineStr">
        <is>
          <t>Serviços de alojamento e alimentação</t>
        </is>
      </c>
      <c r="CW12" s="10" t="inlineStr">
        <is>
          <t>Serviços prestados às empresas</t>
        </is>
      </c>
      <c r="CX12" s="10" t="inlineStr">
        <is>
          <t>Educação mercantil</t>
        </is>
      </c>
      <c r="CY12" s="10" t="inlineStr">
        <is>
          <t>Saúde mercantil</t>
        </is>
      </c>
      <c r="CZ12" s="10" t="inlineStr">
        <is>
          <t>Serviços prestados às famílias</t>
        </is>
      </c>
      <c r="DA12" s="10" t="inlineStr">
        <is>
          <t>Serviços associativos</t>
        </is>
      </c>
      <c r="DB12" s="10" t="inlineStr">
        <is>
          <t>Serviços domésticos</t>
        </is>
      </c>
      <c r="DC12" s="10" t="inlineStr">
        <is>
          <t>Educação pública</t>
        </is>
      </c>
      <c r="DD12" s="10" t="inlineStr">
        <is>
          <t>Saúde pública</t>
        </is>
      </c>
      <c r="DE12" s="10" t="inlineStr">
        <is>
          <t>Serviço público e seguridade social</t>
        </is>
      </c>
    </row>
    <row r="13"/>
    <row r="14">
      <c r="A14" s="12" t="n">
        <v>1</v>
      </c>
      <c r="B14" s="13" t="inlineStr">
        <is>
          <t>Arroz em casca</t>
        </is>
      </c>
      <c r="C14" s="12" t="n">
        <v>1.043662579243231</v>
      </c>
      <c r="D14" s="12" t="n">
        <v>0.01977830063877115</v>
      </c>
      <c r="E14" s="12" t="n">
        <v>0.1085999998575794</v>
      </c>
      <c r="F14" s="12" t="n">
        <v>0.01990809371258175</v>
      </c>
      <c r="G14" s="12" t="n">
        <v>0.007713060581280241</v>
      </c>
      <c r="H14" s="12" t="n">
        <v>0.0131531258518146</v>
      </c>
      <c r="I14" s="12" t="n">
        <v>0.06271137271846816</v>
      </c>
      <c r="J14" s="12" t="n">
        <v>0.06160310636814672</v>
      </c>
      <c r="K14" s="12" t="n">
        <v>0.05508769562289242</v>
      </c>
      <c r="L14" s="12" t="n">
        <v>0.10685989197292</v>
      </c>
      <c r="M14" s="12" t="n">
        <v>0.03434472951011341</v>
      </c>
      <c r="N14" s="12" t="n">
        <v>0.03277365253313336</v>
      </c>
      <c r="O14" s="12" t="n">
        <v>-0.02398045487402761</v>
      </c>
      <c r="P14" s="12" t="n">
        <v>-0.08625879871586285</v>
      </c>
      <c r="Q14" s="12" t="n">
        <v>-0.1804538924429082</v>
      </c>
      <c r="R14" s="12" t="n">
        <v>-0.1335708664001896</v>
      </c>
      <c r="S14" s="12" t="n">
        <v>-0.1938390228805029</v>
      </c>
      <c r="T14" s="12" t="n">
        <v>-0.1873556161462356</v>
      </c>
      <c r="U14" s="12" t="n">
        <v>0.0001593893387101349</v>
      </c>
      <c r="V14" s="12" t="n">
        <v>0.0005407883729367322</v>
      </c>
      <c r="W14" s="12" t="n">
        <v>0.0159039036393662</v>
      </c>
      <c r="X14" s="12" t="n">
        <v>0.00209739581794995</v>
      </c>
      <c r="Y14" s="12" t="n">
        <v>-0.001517812248157825</v>
      </c>
      <c r="Z14" s="12" t="n">
        <v>-0.05702818536472435</v>
      </c>
      <c r="AA14" s="12" t="n">
        <v>-0.4842278630955192</v>
      </c>
      <c r="AB14" s="12" t="n">
        <v>-0.1261853281372441</v>
      </c>
      <c r="AC14" s="12" t="n">
        <v>-0.9093108563717203</v>
      </c>
      <c r="AD14" s="12" t="n">
        <v>-0.2637144621730214</v>
      </c>
      <c r="AE14" s="12" t="n">
        <v>-0.1062295261254491</v>
      </c>
      <c r="AF14" s="12" t="n">
        <v>-0.3676349577710062</v>
      </c>
      <c r="AG14" s="12" t="n">
        <v>-0.2206978962563521</v>
      </c>
      <c r="AH14" s="12" t="n">
        <v>-0.2998600712845518</v>
      </c>
      <c r="AI14" s="12" t="n">
        <v>-0.1842941450687146</v>
      </c>
      <c r="AJ14" s="12" t="n">
        <v>-0.233738399863097</v>
      </c>
      <c r="AK14" s="12" t="n">
        <v>-0.3072931133028244</v>
      </c>
      <c r="AL14" s="12" t="n">
        <v>-0.5342595827621276</v>
      </c>
      <c r="AM14" s="12" t="n">
        <v>-0.189230713520229</v>
      </c>
      <c r="AN14" s="12" t="n">
        <v>-0.1172318143000142</v>
      </c>
      <c r="AO14" s="12" t="n">
        <v>-0.617453692064993</v>
      </c>
      <c r="AP14" s="12" t="n">
        <v>-0.05482777841792053</v>
      </c>
      <c r="AQ14" s="12" t="n">
        <v>-0.09361333843760913</v>
      </c>
      <c r="AR14" s="12" t="n">
        <v>0.0309897271386295</v>
      </c>
      <c r="AS14" s="12" t="n">
        <v>0.07024918336201058</v>
      </c>
      <c r="AT14" s="12" t="n">
        <v>0.01996570395925806</v>
      </c>
      <c r="AU14" s="12" t="n">
        <v>0.01014449306681571</v>
      </c>
      <c r="AV14" s="12" t="n">
        <v>-0.01033762915152773</v>
      </c>
      <c r="AW14" s="12" t="n">
        <v>-0.003612444258356463</v>
      </c>
      <c r="AX14" s="12" t="n">
        <v>0.003391329028525994</v>
      </c>
      <c r="AY14" s="12" t="n">
        <v>0.004376318433807161</v>
      </c>
      <c r="AZ14" s="12" t="n">
        <v>0.001010770118809921</v>
      </c>
      <c r="BA14" s="12" t="n">
        <v>-0.001778982127436109</v>
      </c>
      <c r="BB14" s="12" t="n">
        <v>0.04824584812768842</v>
      </c>
      <c r="BC14" s="12" t="n">
        <v>0.03090471387325934</v>
      </c>
      <c r="BD14" s="12" t="n">
        <v>0.01912918995535863</v>
      </c>
      <c r="BE14" s="12" t="n">
        <v>0.05967649879189266</v>
      </c>
      <c r="BF14" s="12" t="n">
        <v>0.007573305272495431</v>
      </c>
      <c r="BG14" s="12" t="n">
        <v>0.01479035725594675</v>
      </c>
      <c r="BH14" s="12" t="n">
        <v>-0.07461528168694986</v>
      </c>
      <c r="BI14" s="12" t="n">
        <v>0.002519606754648987</v>
      </c>
      <c r="BJ14" s="12" t="n">
        <v>0.003368462192573802</v>
      </c>
      <c r="BK14" s="12" t="n">
        <v>0.001350100873688419</v>
      </c>
      <c r="BL14" s="12" t="n">
        <v>-0.002120761234401423</v>
      </c>
      <c r="BM14" s="12" t="n">
        <v>-0.0004178858006734613</v>
      </c>
      <c r="BN14" s="12" t="n">
        <v>-0.01086739722947085</v>
      </c>
      <c r="BO14" s="12" t="n">
        <v>-0.001778361470844795</v>
      </c>
      <c r="BP14" s="12" t="n">
        <v>-0.01120877627646061</v>
      </c>
      <c r="BQ14" s="12" t="n">
        <v>0.004113569188937002</v>
      </c>
      <c r="BR14" s="12" t="n">
        <v>0.001860893119005067</v>
      </c>
      <c r="BS14" s="12" t="n">
        <v>0.007079371043277838</v>
      </c>
      <c r="BT14" s="12" t="n">
        <v>0.001731604248963926</v>
      </c>
      <c r="BU14" s="12" t="n">
        <v>0.01406294069113912</v>
      </c>
      <c r="BV14" s="12" t="n">
        <v>0.001800706470638981</v>
      </c>
      <c r="BW14" s="12" t="n">
        <v>0.003574224078345581</v>
      </c>
      <c r="BX14" s="12" t="n">
        <v>0.0307325281903646</v>
      </c>
      <c r="BY14" s="12" t="n">
        <v>9.289383224907996e-05</v>
      </c>
      <c r="BZ14" s="12" t="n">
        <v>0.0002679162951999872</v>
      </c>
      <c r="CA14" s="12" t="n">
        <v>0.003716316333900572</v>
      </c>
      <c r="CB14" s="12" t="n">
        <v>0.0008133849080720556</v>
      </c>
      <c r="CC14" s="12" t="n">
        <v>0.001896269880485394</v>
      </c>
      <c r="CD14" s="12" t="n">
        <v>0.0003874938642677495</v>
      </c>
      <c r="CE14" s="12" t="n">
        <v>0.001322524269529911</v>
      </c>
      <c r="CF14" s="12" t="n">
        <v>0.001357763954545034</v>
      </c>
      <c r="CG14" s="12" t="n">
        <v>0.002580951772708048</v>
      </c>
      <c r="CH14" s="12" t="n">
        <v>0.002018897571200689</v>
      </c>
      <c r="CI14" s="12" t="n">
        <v>0.0004545667387201226</v>
      </c>
      <c r="CJ14" s="12" t="n">
        <v>0.001032395668922536</v>
      </c>
      <c r="CK14" s="12" t="n">
        <v>0.0003758796725501183</v>
      </c>
      <c r="CL14" s="12" t="n">
        <v>0.0006203454424116359</v>
      </c>
      <c r="CM14" s="12" t="n">
        <v>-0.0006952133002352955</v>
      </c>
      <c r="CN14" s="12" t="n">
        <v>0.002693990456694717</v>
      </c>
      <c r="CO14" s="12" t="n">
        <v>0.005772290266847126</v>
      </c>
      <c r="CP14" s="12" t="n">
        <v>0.03307442529042779</v>
      </c>
      <c r="CQ14" s="12" t="n">
        <v>-0.0002838315074874717</v>
      </c>
      <c r="CR14" s="12" t="n">
        <v>-9.704902595869647e-05</v>
      </c>
      <c r="CS14" s="12" t="n">
        <v>-0.0005183860958758763</v>
      </c>
      <c r="CT14" s="12" t="n">
        <v>1.194687742766219e-06</v>
      </c>
      <c r="CU14" s="12" t="n">
        <v>-0.003850574256323749</v>
      </c>
      <c r="CV14" s="12" t="n">
        <v>-0.03581514283071992</v>
      </c>
      <c r="CW14" s="12" t="n">
        <v>-0.000199127355537073</v>
      </c>
      <c r="CX14" s="12" t="n">
        <v>-0.0008155284481368123</v>
      </c>
      <c r="CY14" s="12" t="n">
        <v>-0.002134229434064946</v>
      </c>
      <c r="CZ14" s="12" t="n">
        <v>-0.005102296015501896</v>
      </c>
      <c r="DA14" s="12" t="n">
        <v>-0.006502322867602614</v>
      </c>
      <c r="DB14" s="12" t="n">
        <v>-0</v>
      </c>
      <c r="DC14" s="12" t="n">
        <v>-0.003399675011085168</v>
      </c>
      <c r="DD14" s="12" t="n">
        <v>-0.003263947548960722</v>
      </c>
      <c r="DE14" s="12" t="n">
        <v>-0.001375892393397658</v>
      </c>
    </row>
    <row r="15">
      <c r="A15" s="14" t="n">
        <v>2</v>
      </c>
      <c r="B15" s="9" t="inlineStr">
        <is>
          <t>Milho em grão</t>
        </is>
      </c>
      <c r="C15" s="14" t="n">
        <v>0.1706115042170767</v>
      </c>
      <c r="D15" s="14" t="n">
        <v>1.085143661517529</v>
      </c>
      <c r="E15" s="14" t="n">
        <v>0.38578453329965</v>
      </c>
      <c r="F15" s="14" t="n">
        <v>0.06992239793186376</v>
      </c>
      <c r="G15" s="14" t="n">
        <v>0.02898160464335788</v>
      </c>
      <c r="H15" s="14" t="n">
        <v>0.05159546360956364</v>
      </c>
      <c r="I15" s="14" t="n">
        <v>0.2461162659155354</v>
      </c>
      <c r="J15" s="14" t="n">
        <v>0.2353753976104608</v>
      </c>
      <c r="K15" s="14" t="n">
        <v>0.1916950188956252</v>
      </c>
      <c r="L15" s="14" t="n">
        <v>0.3800924483002046</v>
      </c>
      <c r="M15" s="14" t="n">
        <v>0.1329683844048713</v>
      </c>
      <c r="N15" s="14" t="n">
        <v>0.1332677928861148</v>
      </c>
      <c r="O15" s="14" t="n">
        <v>0.01100426859307847</v>
      </c>
      <c r="P15" s="14" t="n">
        <v>0.04115274122176511</v>
      </c>
      <c r="Q15" s="14" t="n">
        <v>0.07350212854904559</v>
      </c>
      <c r="R15" s="14" t="n">
        <v>0.04495638750383435</v>
      </c>
      <c r="S15" s="14" t="n">
        <v>0.06780079324165643</v>
      </c>
      <c r="T15" s="14" t="n">
        <v>0.06772072565471145</v>
      </c>
      <c r="U15" s="14" t="n">
        <v>0.0008086900261614237</v>
      </c>
      <c r="V15" s="14" t="n">
        <v>0.002046087147103923</v>
      </c>
      <c r="W15" s="14" t="n">
        <v>0.05632884234361666</v>
      </c>
      <c r="X15" s="14" t="n">
        <v>0.00745180906058819</v>
      </c>
      <c r="Y15" s="14" t="n">
        <v>0.003245046107409965</v>
      </c>
      <c r="Z15" s="14" t="n">
        <v>-0.1746825212091129</v>
      </c>
      <c r="AA15" s="14" t="n">
        <v>-1.483180215048054</v>
      </c>
      <c r="AB15" s="14" t="n">
        <v>-0.3850228852825924</v>
      </c>
      <c r="AC15" s="14" t="n">
        <v>-2.790182098569553</v>
      </c>
      <c r="AD15" s="14" t="n">
        <v>-0.8089359966148786</v>
      </c>
      <c r="AE15" s="14" t="n">
        <v>-0.3232477259920165</v>
      </c>
      <c r="AF15" s="14" t="n">
        <v>-1.127996476884409</v>
      </c>
      <c r="AG15" s="14" t="n">
        <v>-0.6767618421998067</v>
      </c>
      <c r="AH15" s="14" t="n">
        <v>-0.9163211474448626</v>
      </c>
      <c r="AI15" s="14" t="n">
        <v>-0.5591833266256846</v>
      </c>
      <c r="AJ15" s="14" t="n">
        <v>-0.7114929275528094</v>
      </c>
      <c r="AK15" s="14" t="n">
        <v>-0.941373338673169</v>
      </c>
      <c r="AL15" s="14" t="n">
        <v>-1.557038796653433</v>
      </c>
      <c r="AM15" s="14" t="n">
        <v>-0.5801572372930492</v>
      </c>
      <c r="AN15" s="14" t="n">
        <v>-0.3594373970134198</v>
      </c>
      <c r="AO15" s="14" t="n">
        <v>-1.894307881396983</v>
      </c>
      <c r="AP15" s="14" t="n">
        <v>-0.1666960918168973</v>
      </c>
      <c r="AQ15" s="14" t="n">
        <v>-0.2871004939314343</v>
      </c>
      <c r="AR15" s="14" t="n">
        <v>0.1188346412065452</v>
      </c>
      <c r="AS15" s="14" t="n">
        <v>0.2680829298824302</v>
      </c>
      <c r="AT15" s="14" t="n">
        <v>0.07355254958462322</v>
      </c>
      <c r="AU15" s="14" t="n">
        <v>0.03867819879470661</v>
      </c>
      <c r="AV15" s="14" t="n">
        <v>-0.02368076882023397</v>
      </c>
      <c r="AW15" s="14" t="n">
        <v>-0.00699109866390487</v>
      </c>
      <c r="AX15" s="14" t="n">
        <v>0.0139932941099397</v>
      </c>
      <c r="AY15" s="14" t="n">
        <v>0.02722209294686184</v>
      </c>
      <c r="AZ15" s="14" t="n">
        <v>0.006310005265732225</v>
      </c>
      <c r="BA15" s="14" t="n">
        <v>-0.003124529459578823</v>
      </c>
      <c r="BB15" s="14" t="n">
        <v>0.1406246368285483</v>
      </c>
      <c r="BC15" s="14" t="n">
        <v>0.08994552104867756</v>
      </c>
      <c r="BD15" s="14" t="n">
        <v>0.05558581249377795</v>
      </c>
      <c r="BE15" s="14" t="n">
        <v>0.1734086325595869</v>
      </c>
      <c r="BF15" s="14" t="n">
        <v>0.0220065945195523</v>
      </c>
      <c r="BG15" s="14" t="n">
        <v>0.04563066831340337</v>
      </c>
      <c r="BH15" s="14" t="n">
        <v>-0.2273415620833733</v>
      </c>
      <c r="BI15" s="14" t="n">
        <v>0.008727256234306847</v>
      </c>
      <c r="BJ15" s="14" t="n">
        <v>0.01151457348989199</v>
      </c>
      <c r="BK15" s="14" t="n">
        <v>0.004870957155649403</v>
      </c>
      <c r="BL15" s="14" t="n">
        <v>-0.004740096331168083</v>
      </c>
      <c r="BM15" s="14" t="n">
        <v>-0.0005294359588010198</v>
      </c>
      <c r="BN15" s="14" t="n">
        <v>-0.0324511313987536</v>
      </c>
      <c r="BO15" s="14" t="n">
        <v>-0.00464683743330459</v>
      </c>
      <c r="BP15" s="14" t="n">
        <v>-0.0336135915830628</v>
      </c>
      <c r="BQ15" s="14" t="n">
        <v>0.01658660979167937</v>
      </c>
      <c r="BR15" s="14" t="n">
        <v>0.007483660861463912</v>
      </c>
      <c r="BS15" s="14" t="n">
        <v>0.02745650597427395</v>
      </c>
      <c r="BT15" s="14" t="n">
        <v>0.007179938587039314</v>
      </c>
      <c r="BU15" s="14" t="n">
        <v>0.05115039014571307</v>
      </c>
      <c r="BV15" s="14" t="n">
        <v>0.006552566406738887</v>
      </c>
      <c r="BW15" s="14" t="n">
        <v>0.01150663336465145</v>
      </c>
      <c r="BX15" s="14" t="n">
        <v>0.100162119807148</v>
      </c>
      <c r="BY15" s="14" t="n">
        <v>0.001090626197029696</v>
      </c>
      <c r="BZ15" s="14" t="n">
        <v>0.001586324073352086</v>
      </c>
      <c r="CA15" s="14" t="n">
        <v>0.01482121623431782</v>
      </c>
      <c r="CB15" s="14" t="n">
        <v>0.006949195779376946</v>
      </c>
      <c r="CC15" s="14" t="n">
        <v>0.007012106433615037</v>
      </c>
      <c r="CD15" s="14" t="n">
        <v>0.002655197244187341</v>
      </c>
      <c r="CE15" s="14" t="n">
        <v>0.01015314141515984</v>
      </c>
      <c r="CF15" s="14" t="n">
        <v>0.005222858898483847</v>
      </c>
      <c r="CG15" s="14" t="n">
        <v>0.009950275976551636</v>
      </c>
      <c r="CH15" s="14" t="n">
        <v>0.007256883889596517</v>
      </c>
      <c r="CI15" s="14" t="n">
        <v>0.001759902365061358</v>
      </c>
      <c r="CJ15" s="14" t="n">
        <v>0.00448321498603522</v>
      </c>
      <c r="CK15" s="14" t="n">
        <v>0.001360590874583376</v>
      </c>
      <c r="CL15" s="14" t="n">
        <v>0.002671207297031187</v>
      </c>
      <c r="CM15" s="14" t="n">
        <v>-0.0006829476883292005</v>
      </c>
      <c r="CN15" s="14" t="n">
        <v>0.008710739712428717</v>
      </c>
      <c r="CO15" s="14" t="n">
        <v>0.01868305594588515</v>
      </c>
      <c r="CP15" s="14" t="n">
        <v>0.1062231483300051</v>
      </c>
      <c r="CQ15" s="14" t="n">
        <v>-0.0002308444797204337</v>
      </c>
      <c r="CR15" s="14" t="n">
        <v>-3.651402070945301e-05</v>
      </c>
      <c r="CS15" s="14" t="n">
        <v>-0.001029624398238464</v>
      </c>
      <c r="CT15" s="14" t="n">
        <v>8.699764899062375e-05</v>
      </c>
      <c r="CU15" s="14" t="n">
        <v>-0.00200365088128356</v>
      </c>
      <c r="CV15" s="14" t="n">
        <v>-0.1017325820245189</v>
      </c>
      <c r="CW15" s="14" t="n">
        <v>-0.0002249479441276393</v>
      </c>
      <c r="CX15" s="14" t="n">
        <v>-0.001973522668494473</v>
      </c>
      <c r="CY15" s="14" t="n">
        <v>-0.005655230007153203</v>
      </c>
      <c r="CZ15" s="14" t="n">
        <v>-0.0140264301703813</v>
      </c>
      <c r="DA15" s="14" t="n">
        <v>-0.01790910258913242</v>
      </c>
      <c r="DB15" s="14" t="n">
        <v>0</v>
      </c>
      <c r="DC15" s="14" t="n">
        <v>-0.009561112448345068</v>
      </c>
      <c r="DD15" s="14" t="n">
        <v>-0.009152896949375379</v>
      </c>
      <c r="DE15" s="14" t="n">
        <v>-0.003178788559014375</v>
      </c>
    </row>
    <row r="16">
      <c r="A16" s="12" t="n">
        <v>3</v>
      </c>
      <c r="B16" s="13" t="inlineStr">
        <is>
          <t>Trigo em grão e outros cereais</t>
        </is>
      </c>
      <c r="C16" s="12" t="n">
        <v>0.003331470297906203</v>
      </c>
      <c r="D16" s="12" t="n">
        <v>0.0009266405274251092</v>
      </c>
      <c r="E16" s="12" t="n">
        <v>1.011971475389485</v>
      </c>
      <c r="F16" s="12" t="n">
        <v>0.002126327089443348</v>
      </c>
      <c r="G16" s="12" t="n">
        <v>0.0006787934652912303</v>
      </c>
      <c r="H16" s="12" t="n">
        <v>0.0009951952968794997</v>
      </c>
      <c r="I16" s="12" t="n">
        <v>0.004707129122643026</v>
      </c>
      <c r="J16" s="12" t="n">
        <v>0.005116043432428724</v>
      </c>
      <c r="K16" s="12" t="n">
        <v>0.006021371549025444</v>
      </c>
      <c r="L16" s="12" t="n">
        <v>0.01104592752913285</v>
      </c>
      <c r="M16" s="12" t="n">
        <v>0.00277151929808869</v>
      </c>
      <c r="N16" s="12" t="n">
        <v>0.002107911845600529</v>
      </c>
      <c r="O16" s="12" t="n">
        <v>-0.009893392474471773</v>
      </c>
      <c r="P16" s="12" t="n">
        <v>-0.03570809642856244</v>
      </c>
      <c r="Q16" s="12" t="n">
        <v>-0.07373220604573319</v>
      </c>
      <c r="R16" s="12" t="n">
        <v>-0.05384857288968319</v>
      </c>
      <c r="S16" s="12" t="n">
        <v>-0.07834253157947028</v>
      </c>
      <c r="T16" s="12" t="n">
        <v>-0.07589061959423249</v>
      </c>
      <c r="U16" s="12" t="n">
        <v>9.126030285508775e-05</v>
      </c>
      <c r="V16" s="12" t="n">
        <v>0.0002472054455440925</v>
      </c>
      <c r="W16" s="12" t="n">
        <v>0.00506443408269874</v>
      </c>
      <c r="X16" s="12" t="n">
        <v>0.0006960409022580958</v>
      </c>
      <c r="Y16" s="12" t="n">
        <v>-0.0007359970202255165</v>
      </c>
      <c r="Z16" s="12" t="n">
        <v>-0.01911709960867784</v>
      </c>
      <c r="AA16" s="12" t="n">
        <v>-0.1625214817881822</v>
      </c>
      <c r="AB16" s="12" t="n">
        <v>-0.04181787126049227</v>
      </c>
      <c r="AC16" s="12" t="n">
        <v>-0.3050127150221684</v>
      </c>
      <c r="AD16" s="12" t="n">
        <v>-0.0884219507520744</v>
      </c>
      <c r="AE16" s="12" t="n">
        <v>-0.03486404294619096</v>
      </c>
      <c r="AF16" s="12" t="n">
        <v>-0.1233488299576853</v>
      </c>
      <c r="AG16" s="12" t="n">
        <v>-0.07389827562322053</v>
      </c>
      <c r="AH16" s="12" t="n">
        <v>-0.09945601256060835</v>
      </c>
      <c r="AI16" s="12" t="n">
        <v>-0.06195973400840347</v>
      </c>
      <c r="AJ16" s="12" t="n">
        <v>-0.07854417719912925</v>
      </c>
      <c r="AK16" s="12" t="n">
        <v>-0.1026171354755585</v>
      </c>
      <c r="AL16" s="12" t="n">
        <v>-0.1825712291896221</v>
      </c>
      <c r="AM16" s="12" t="n">
        <v>-0.06334745283361402</v>
      </c>
      <c r="AN16" s="12" t="n">
        <v>-0.0394480006716252</v>
      </c>
      <c r="AO16" s="12" t="n">
        <v>-0.2072954033851039</v>
      </c>
      <c r="AP16" s="12" t="n">
        <v>-0.0179355312059436</v>
      </c>
      <c r="AQ16" s="12" t="n">
        <v>-0.0313675530492045</v>
      </c>
      <c r="AR16" s="12" t="n">
        <v>0.002581343831559532</v>
      </c>
      <c r="AS16" s="12" t="n">
        <v>0.007984067682764388</v>
      </c>
      <c r="AT16" s="12" t="n">
        <v>0.002386783954649254</v>
      </c>
      <c r="AU16" s="12" t="n">
        <v>0.001250163118314896</v>
      </c>
      <c r="AV16" s="12" t="n">
        <v>-0.005170386177655088</v>
      </c>
      <c r="AW16" s="12" t="n">
        <v>-0.002030355649533408</v>
      </c>
      <c r="AX16" s="12" t="n">
        <v>0.0002992151976943881</v>
      </c>
      <c r="AY16" s="12" t="n">
        <v>-0.000607537854781251</v>
      </c>
      <c r="AZ16" s="12" t="n">
        <v>-0.0001422667699298461</v>
      </c>
      <c r="BA16" s="12" t="n">
        <v>-0.0001526568054569879</v>
      </c>
      <c r="BB16" s="12" t="n">
        <v>0.01545779607385456</v>
      </c>
      <c r="BC16" s="12" t="n">
        <v>0.009891591120500809</v>
      </c>
      <c r="BD16" s="12" t="n">
        <v>0.006109809984775463</v>
      </c>
      <c r="BE16" s="12" t="n">
        <v>0.01906050747710856</v>
      </c>
      <c r="BF16" s="12" t="n">
        <v>0.00241889260756082</v>
      </c>
      <c r="BG16" s="12" t="n">
        <v>0.005550756086737925</v>
      </c>
      <c r="BH16" s="12" t="n">
        <v>-0.02555578853704766</v>
      </c>
      <c r="BI16" s="12" t="n">
        <v>0.001035664629009712</v>
      </c>
      <c r="BJ16" s="12" t="n">
        <v>0.00124853731857064</v>
      </c>
      <c r="BK16" s="12" t="n">
        <v>0.0004631489549066505</v>
      </c>
      <c r="BL16" s="12" t="n">
        <v>-0.0003200247689155265</v>
      </c>
      <c r="BM16" s="12" t="n">
        <v>-5.649856724709221e-05</v>
      </c>
      <c r="BN16" s="12" t="n">
        <v>-0.003661849550046406</v>
      </c>
      <c r="BO16" s="12" t="n">
        <v>-0.0004994621428229576</v>
      </c>
      <c r="BP16" s="12" t="n">
        <v>-0.003662362015352809</v>
      </c>
      <c r="BQ16" s="12" t="n">
        <v>0.001061698563773342</v>
      </c>
      <c r="BR16" s="12" t="n">
        <v>0.0004696254340012181</v>
      </c>
      <c r="BS16" s="12" t="n">
        <v>0.002699956530947507</v>
      </c>
      <c r="BT16" s="12" t="n">
        <v>0.0007673239534638096</v>
      </c>
      <c r="BU16" s="12" t="n">
        <v>0.005174755224005546</v>
      </c>
      <c r="BV16" s="12" t="n">
        <v>0.00066268830696986</v>
      </c>
      <c r="BW16" s="12" t="n">
        <v>0.001234512951030806</v>
      </c>
      <c r="BX16" s="12" t="n">
        <v>0.01036140082864118</v>
      </c>
      <c r="BY16" s="12" t="n">
        <v>0.0001328125262315941</v>
      </c>
      <c r="BZ16" s="12" t="n">
        <v>0.0002147334504742528</v>
      </c>
      <c r="CA16" s="12" t="n">
        <v>0.001789068440920296</v>
      </c>
      <c r="CB16" s="12" t="n">
        <v>0.0009292844551482319</v>
      </c>
      <c r="CC16" s="12" t="n">
        <v>0.0007572311668310464</v>
      </c>
      <c r="CD16" s="12" t="n">
        <v>0.0003143031379510943</v>
      </c>
      <c r="CE16" s="12" t="n">
        <v>0.001327655264134102</v>
      </c>
      <c r="CF16" s="12" t="n">
        <v>0.0004350699050987134</v>
      </c>
      <c r="CG16" s="12" t="n">
        <v>0.0008312853927336234</v>
      </c>
      <c r="CH16" s="12" t="n">
        <v>0.0005833478084157947</v>
      </c>
      <c r="CI16" s="12" t="n">
        <v>0.0001590079733849364</v>
      </c>
      <c r="CJ16" s="12" t="n">
        <v>0.0002288153987528022</v>
      </c>
      <c r="CK16" s="12" t="n">
        <v>0.0001531529624170683</v>
      </c>
      <c r="CL16" s="12" t="n">
        <v>0.0002184838639631784</v>
      </c>
      <c r="CM16" s="12" t="n">
        <v>0.0001957579832363908</v>
      </c>
      <c r="CN16" s="12" t="n">
        <v>0.000994087213273309</v>
      </c>
      <c r="CO16" s="12" t="n">
        <v>0.002134917980271487</v>
      </c>
      <c r="CP16" s="12" t="n">
        <v>0.01199830984895183</v>
      </c>
      <c r="CQ16" s="12" t="n">
        <v>3.023500263757149e-05</v>
      </c>
      <c r="CR16" s="12" t="n">
        <v>-2.99233322463045e-06</v>
      </c>
      <c r="CS16" s="12" t="n">
        <v>-0.0001238189532304187</v>
      </c>
      <c r="CT16" s="12" t="n">
        <v>6.115558506898587e-06</v>
      </c>
      <c r="CU16" s="12" t="n">
        <v>0.001569553519681992</v>
      </c>
      <c r="CV16" s="12" t="n">
        <v>-0.01222676802461395</v>
      </c>
      <c r="CW16" s="12" t="n">
        <v>-1.208370549362452e-05</v>
      </c>
      <c r="CX16" s="12" t="n">
        <v>-0.0001967204214141189</v>
      </c>
      <c r="CY16" s="12" t="n">
        <v>-0.0006466337182986738</v>
      </c>
      <c r="CZ16" s="12" t="n">
        <v>-0.001725676178497929</v>
      </c>
      <c r="DA16" s="12" t="n">
        <v>-0.002211630551099226</v>
      </c>
      <c r="DB16" s="12" t="n">
        <v>-0</v>
      </c>
      <c r="DC16" s="12" t="n">
        <v>-0.001144591568526476</v>
      </c>
      <c r="DD16" s="12" t="n">
        <v>-0.001051162346378627</v>
      </c>
      <c r="DE16" s="12" t="n">
        <v>-0.0001480348994673917</v>
      </c>
    </row>
    <row r="17">
      <c r="A17" s="14" t="n">
        <v>4</v>
      </c>
      <c r="B17" s="9" t="inlineStr">
        <is>
          <t>Cana-de-açúcar</t>
        </is>
      </c>
      <c r="C17" s="14" t="n">
        <v>-0.01290303736866398</v>
      </c>
      <c r="D17" s="14" t="n">
        <v>-0.01060342127555176</v>
      </c>
      <c r="E17" s="14" t="n">
        <v>-0.02044307678957375</v>
      </c>
      <c r="F17" s="14" t="n">
        <v>0.9986569171076912</v>
      </c>
      <c r="G17" s="14" t="n">
        <v>-0.001609766608977985</v>
      </c>
      <c r="H17" s="14" t="n">
        <v>-0.004059160543614787</v>
      </c>
      <c r="I17" s="14" t="n">
        <v>-0.01899284456279225</v>
      </c>
      <c r="J17" s="14" t="n">
        <v>-0.01500836632774042</v>
      </c>
      <c r="K17" s="14" t="n">
        <v>-0.002696089360843612</v>
      </c>
      <c r="L17" s="14" t="n">
        <v>-0.009933962866844684</v>
      </c>
      <c r="M17" s="14" t="n">
        <v>-0.01016532263583735</v>
      </c>
      <c r="N17" s="14" t="n">
        <v>-0.01266068936512038</v>
      </c>
      <c r="O17" s="14" t="n">
        <v>-0.05275235722173702</v>
      </c>
      <c r="P17" s="14" t="n">
        <v>-0.1906358540021474</v>
      </c>
      <c r="Q17" s="14" t="n">
        <v>-0.3916238782763344</v>
      </c>
      <c r="R17" s="14" t="n">
        <v>-0.2844829300366589</v>
      </c>
      <c r="S17" s="14" t="n">
        <v>-0.414305077155795</v>
      </c>
      <c r="T17" s="14" t="n">
        <v>-0.4016966082043361</v>
      </c>
      <c r="U17" s="14" t="n">
        <v>-0.001148197896922866</v>
      </c>
      <c r="V17" s="14" t="n">
        <v>-0.00153967627153764</v>
      </c>
      <c r="W17" s="14" t="n">
        <v>-0.07726384329545129</v>
      </c>
      <c r="X17" s="14" t="n">
        <v>-0.008592729634124559</v>
      </c>
      <c r="Y17" s="14" t="n">
        <v>-0.01333114767635087</v>
      </c>
      <c r="Z17" s="14" t="n">
        <v>-0.07774045665540787</v>
      </c>
      <c r="AA17" s="14" t="n">
        <v>-0.659586919916781</v>
      </c>
      <c r="AB17" s="14" t="n">
        <v>-0.1750885141020559</v>
      </c>
      <c r="AC17" s="14" t="n">
        <v>-1.236998986721448</v>
      </c>
      <c r="AD17" s="14" t="n">
        <v>-0.3590972202404574</v>
      </c>
      <c r="AE17" s="14" t="n">
        <v>-0.1438784567457921</v>
      </c>
      <c r="AF17" s="14" t="n">
        <v>-0.5003491826193006</v>
      </c>
      <c r="AG17" s="14" t="n">
        <v>-0.300898441191252</v>
      </c>
      <c r="AH17" s="14" t="n">
        <v>-0.413662352373864</v>
      </c>
      <c r="AI17" s="14" t="n">
        <v>-0.2522309811007614</v>
      </c>
      <c r="AJ17" s="14" t="n">
        <v>-0.3276578637206027</v>
      </c>
      <c r="AK17" s="14" t="n">
        <v>-0.4203712774129809</v>
      </c>
      <c r="AL17" s="14" t="n">
        <v>-0.789717597870977</v>
      </c>
      <c r="AM17" s="14" t="n">
        <v>-0.2582082966695478</v>
      </c>
      <c r="AN17" s="14" t="n">
        <v>-0.1370751655835848</v>
      </c>
      <c r="AO17" s="14" t="n">
        <v>-0.8410936879051827</v>
      </c>
      <c r="AP17" s="14" t="n">
        <v>-0.07692528200200476</v>
      </c>
      <c r="AQ17" s="14" t="n">
        <v>-0.1275978173302198</v>
      </c>
      <c r="AR17" s="14" t="n">
        <v>-0.008967213044490236</v>
      </c>
      <c r="AS17" s="14" t="n">
        <v>-0.03193797444766913</v>
      </c>
      <c r="AT17" s="14" t="n">
        <v>-0.007224855309479639</v>
      </c>
      <c r="AU17" s="14" t="n">
        <v>-0.005499667641207305</v>
      </c>
      <c r="AV17" s="14" t="n">
        <v>-0.03877827532099123</v>
      </c>
      <c r="AW17" s="14" t="n">
        <v>-0.01735004494736275</v>
      </c>
      <c r="AX17" s="14" t="n">
        <v>-0.00276163465661479</v>
      </c>
      <c r="AY17" s="14" t="n">
        <v>-0.0394375810853543</v>
      </c>
      <c r="AZ17" s="14" t="n">
        <v>-0.009185099845320177</v>
      </c>
      <c r="BA17" s="14" t="n">
        <v>-0.006861884562046361</v>
      </c>
      <c r="BB17" s="14" t="n">
        <v>0.008343266025440402</v>
      </c>
      <c r="BC17" s="14" t="n">
        <v>0.005871483514343421</v>
      </c>
      <c r="BD17" s="14" t="n">
        <v>0.003889278051831946</v>
      </c>
      <c r="BE17" s="14" t="n">
        <v>0.01213321094636687</v>
      </c>
      <c r="BF17" s="14" t="n">
        <v>0.001539777170119504</v>
      </c>
      <c r="BG17" s="14" t="n">
        <v>-0.00263560115874993</v>
      </c>
      <c r="BH17" s="14" t="n">
        <v>0.01968096490775579</v>
      </c>
      <c r="BI17" s="14" t="n">
        <v>-0.005006985191182187</v>
      </c>
      <c r="BJ17" s="14" t="n">
        <v>-0.005836788345819943</v>
      </c>
      <c r="BK17" s="14" t="n">
        <v>-0.002856866383687556</v>
      </c>
      <c r="BL17" s="14" t="n">
        <v>-0.004388053353519471</v>
      </c>
      <c r="BM17" s="14" t="n">
        <v>-0.004028783381523367</v>
      </c>
      <c r="BN17" s="14" t="n">
        <v>-0.01478492811616877</v>
      </c>
      <c r="BO17" s="14" t="n">
        <v>-0.006118682005390436</v>
      </c>
      <c r="BP17" s="14" t="n">
        <v>-0.02039663421091206</v>
      </c>
      <c r="BQ17" s="14" t="n">
        <v>-0.009618638651993926</v>
      </c>
      <c r="BR17" s="14" t="n">
        <v>-0.00421857357183571</v>
      </c>
      <c r="BS17" s="14" t="n">
        <v>-0.0161146410148347</v>
      </c>
      <c r="BT17" s="14" t="n">
        <v>-0.004996156304787566</v>
      </c>
      <c r="BU17" s="14" t="n">
        <v>-0.03236421395731036</v>
      </c>
      <c r="BV17" s="14" t="n">
        <v>-0.004152080301740408</v>
      </c>
      <c r="BW17" s="14" t="n">
        <v>-0.004161287835067135</v>
      </c>
      <c r="BX17" s="14" t="n">
        <v>-0.03655225260181465</v>
      </c>
      <c r="BY17" s="14" t="n">
        <v>-0.003314502738362823</v>
      </c>
      <c r="BZ17" s="14" t="n">
        <v>-0.002569702596744552</v>
      </c>
      <c r="CA17" s="14" t="n">
        <v>-0.01181581377904104</v>
      </c>
      <c r="CB17" s="14" t="n">
        <v>-0.01344118148483065</v>
      </c>
      <c r="CC17" s="14" t="n">
        <v>-0.004654550105910579</v>
      </c>
      <c r="CD17" s="14" t="n">
        <v>-0.004582863131471736</v>
      </c>
      <c r="CE17" s="14" t="n">
        <v>-0.01832701649808231</v>
      </c>
      <c r="CF17" s="14" t="n">
        <v>-0.003404437376790977</v>
      </c>
      <c r="CG17" s="14" t="n">
        <v>-0.006554005628093062</v>
      </c>
      <c r="CH17" s="14" t="n">
        <v>-0.003165248531320678</v>
      </c>
      <c r="CI17" s="14" t="n">
        <v>-0.001216771040164495</v>
      </c>
      <c r="CJ17" s="14" t="n">
        <v>-0.002465324103555599</v>
      </c>
      <c r="CK17" s="14" t="n">
        <v>-0.0009605824538914531</v>
      </c>
      <c r="CL17" s="14" t="n">
        <v>-0.00203660902507981</v>
      </c>
      <c r="CM17" s="14" t="n">
        <v>-0.003145310594066925</v>
      </c>
      <c r="CN17" s="14" t="n">
        <v>-0.00219818113477368</v>
      </c>
      <c r="CO17" s="14" t="n">
        <v>-0.004817221067667765</v>
      </c>
      <c r="CP17" s="14" t="n">
        <v>-0.02506986283478476</v>
      </c>
      <c r="CQ17" s="14" t="n">
        <v>-0.001901249705172233</v>
      </c>
      <c r="CR17" s="14" t="n">
        <v>-0.001315401081034195</v>
      </c>
      <c r="CS17" s="14" t="n">
        <v>-0.002576195344704346</v>
      </c>
      <c r="CT17" s="14" t="n">
        <v>-0.0003394168247935599</v>
      </c>
      <c r="CU17" s="14" t="n">
        <v>-0.02066226188797774</v>
      </c>
      <c r="CV17" s="14" t="n">
        <v>-0.04863545561201017</v>
      </c>
      <c r="CW17" s="14" t="n">
        <v>-0.001401174778182201</v>
      </c>
      <c r="CX17" s="14" t="n">
        <v>-0.002434000335072488</v>
      </c>
      <c r="CY17" s="14" t="n">
        <v>-0.004412872745484175</v>
      </c>
      <c r="CZ17" s="14" t="n">
        <v>-0.01002403645674711</v>
      </c>
      <c r="DA17" s="14" t="n">
        <v>-0.0127120725195038</v>
      </c>
      <c r="DB17" s="14" t="n">
        <v>0</v>
      </c>
      <c r="DC17" s="14" t="n">
        <v>-0.005611188896331872</v>
      </c>
      <c r="DD17" s="14" t="n">
        <v>-0.005633298991120019</v>
      </c>
      <c r="DE17" s="14" t="n">
        <v>-0.002748632292458383</v>
      </c>
    </row>
    <row r="18">
      <c r="A18" s="12" t="n">
        <v>5</v>
      </c>
      <c r="B18" s="13" t="inlineStr">
        <is>
          <t>Soja em grão</t>
        </is>
      </c>
      <c r="C18" s="12" t="n">
        <v>0.244613874253194</v>
      </c>
      <c r="D18" s="12" t="n">
        <v>0.1135419790799197</v>
      </c>
      <c r="E18" s="12" t="n">
        <v>0.6124396627824812</v>
      </c>
      <c r="F18" s="12" t="n">
        <v>0.1091327882773561</v>
      </c>
      <c r="G18" s="12" t="n">
        <v>1.042856530393083</v>
      </c>
      <c r="H18" s="12" t="n">
        <v>0.07383680523842048</v>
      </c>
      <c r="I18" s="12" t="n">
        <v>0.351435878867534</v>
      </c>
      <c r="J18" s="12" t="n">
        <v>0.3433310754568518</v>
      </c>
      <c r="K18" s="12" t="n">
        <v>0.3014517381387238</v>
      </c>
      <c r="L18" s="12" t="n">
        <v>0.587202156544631</v>
      </c>
      <c r="M18" s="12" t="n">
        <v>0.1931241746703897</v>
      </c>
      <c r="N18" s="12" t="n">
        <v>0.1851644552133747</v>
      </c>
      <c r="O18" s="12" t="n">
        <v>-0.1032305294912293</v>
      </c>
      <c r="P18" s="12" t="n">
        <v>-0.3708789323549235</v>
      </c>
      <c r="Q18" s="12" t="n">
        <v>-0.7796116931334834</v>
      </c>
      <c r="R18" s="12" t="n">
        <v>-0.5798640981428929</v>
      </c>
      <c r="S18" s="12" t="n">
        <v>-0.8407444697377489</v>
      </c>
      <c r="T18" s="12" t="n">
        <v>-0.8119754613060269</v>
      </c>
      <c r="U18" s="12" t="n">
        <v>0.002534676268285312</v>
      </c>
      <c r="V18" s="12" t="n">
        <v>0.004878629158528564</v>
      </c>
      <c r="W18" s="12" t="n">
        <v>0.08046273472477379</v>
      </c>
      <c r="X18" s="12" t="n">
        <v>0.01149540550572627</v>
      </c>
      <c r="Y18" s="12" t="n">
        <v>-0.004246884671273735</v>
      </c>
      <c r="Z18" s="12" t="n">
        <v>-0.2195488732642942</v>
      </c>
      <c r="AA18" s="12" t="n">
        <v>-1.869912431349954</v>
      </c>
      <c r="AB18" s="12" t="n">
        <v>-0.4653196086567911</v>
      </c>
      <c r="AC18" s="12" t="n">
        <v>-3.511342519946505</v>
      </c>
      <c r="AD18" s="12" t="n">
        <v>-1.01792964404624</v>
      </c>
      <c r="AE18" s="12" t="n">
        <v>-0.3801868793960503</v>
      </c>
      <c r="AF18" s="12" t="n">
        <v>-1.41936259455379</v>
      </c>
      <c r="AG18" s="12" t="n">
        <v>-0.8474034539035067</v>
      </c>
      <c r="AH18" s="12" t="n">
        <v>-1.116380141351691</v>
      </c>
      <c r="AI18" s="12" t="n">
        <v>-0.7124281700243746</v>
      </c>
      <c r="AJ18" s="12" t="n">
        <v>-0.8684404541163429</v>
      </c>
      <c r="AK18" s="12" t="n">
        <v>-1.169702408850877</v>
      </c>
      <c r="AL18" s="12" t="n">
        <v>-1.918333204318471</v>
      </c>
      <c r="AM18" s="12" t="n">
        <v>-0.7255126017347701</v>
      </c>
      <c r="AN18" s="12" t="n">
        <v>-0.4485200943223199</v>
      </c>
      <c r="AO18" s="12" t="n">
        <v>-2.383031291612718</v>
      </c>
      <c r="AP18" s="12" t="n">
        <v>-0.1948923014999624</v>
      </c>
      <c r="AQ18" s="12" t="n">
        <v>-0.3599535367386743</v>
      </c>
      <c r="AR18" s="12" t="n">
        <v>0.1753436882120637</v>
      </c>
      <c r="AS18" s="12" t="n">
        <v>0.4356847085414204</v>
      </c>
      <c r="AT18" s="12" t="n">
        <v>0.1194501040035909</v>
      </c>
      <c r="AU18" s="12" t="n">
        <v>0.06553897980579138</v>
      </c>
      <c r="AV18" s="12" t="n">
        <v>-0.004158192021329345</v>
      </c>
      <c r="AW18" s="12" t="n">
        <v>0.004878223519141345</v>
      </c>
      <c r="AX18" s="12" t="n">
        <v>0.02135402148549249</v>
      </c>
      <c r="AY18" s="12" t="n">
        <v>0.06151911137137134</v>
      </c>
      <c r="AZ18" s="12" t="n">
        <v>0.01429949830377923</v>
      </c>
      <c r="BA18" s="12" t="n">
        <v>0.0008579545518122783</v>
      </c>
      <c r="BB18" s="12" t="n">
        <v>0.1238199955850919</v>
      </c>
      <c r="BC18" s="12" t="n">
        <v>0.07856490331899044</v>
      </c>
      <c r="BD18" s="12" t="n">
        <v>0.04807630135906341</v>
      </c>
      <c r="BE18" s="12" t="n">
        <v>0.1499815385109464</v>
      </c>
      <c r="BF18" s="12" t="n">
        <v>0.0190335559119</v>
      </c>
      <c r="BG18" s="12" t="n">
        <v>0.06677530845756485</v>
      </c>
      <c r="BH18" s="12" t="n">
        <v>-0.26369939266475</v>
      </c>
      <c r="BI18" s="12" t="n">
        <v>0.01468612522364033</v>
      </c>
      <c r="BJ18" s="12" t="n">
        <v>0.01839043207904054</v>
      </c>
      <c r="BK18" s="12" t="n">
        <v>0.008842564029940225</v>
      </c>
      <c r="BL18" s="12" t="n">
        <v>0.008566797101159337</v>
      </c>
      <c r="BM18" s="12" t="n">
        <v>0.002861939648520499</v>
      </c>
      <c r="BN18" s="12" t="n">
        <v>-0.03731808122142099</v>
      </c>
      <c r="BO18" s="12" t="n">
        <v>-0.002215248289183232</v>
      </c>
      <c r="BP18" s="12" t="n">
        <v>-0.03877026715354889</v>
      </c>
      <c r="BQ18" s="12" t="n">
        <v>0.03330161190417299</v>
      </c>
      <c r="BR18" s="12" t="n">
        <v>0.01491277776803892</v>
      </c>
      <c r="BS18" s="12" t="n">
        <v>0.04836549471848124</v>
      </c>
      <c r="BT18" s="12" t="n">
        <v>0.01606815020381655</v>
      </c>
      <c r="BU18" s="12" t="n">
        <v>0.09664436740174299</v>
      </c>
      <c r="BV18" s="12" t="n">
        <v>0.01239497990689294</v>
      </c>
      <c r="BW18" s="12" t="n">
        <v>0.01538640684955415</v>
      </c>
      <c r="BX18" s="12" t="n">
        <v>0.1379048796282372</v>
      </c>
      <c r="BY18" s="12" t="n">
        <v>0.006099909925075551</v>
      </c>
      <c r="BZ18" s="12" t="n">
        <v>0.007029606067267898</v>
      </c>
      <c r="CA18" s="12" t="n">
        <v>0.04000556048619706</v>
      </c>
      <c r="CB18" s="12" t="n">
        <v>0.03700221132984335</v>
      </c>
      <c r="CC18" s="12" t="n">
        <v>0.01471245491029388</v>
      </c>
      <c r="CD18" s="12" t="n">
        <v>0.01196966764797756</v>
      </c>
      <c r="CE18" s="12" t="n">
        <v>0.05136112143559435</v>
      </c>
      <c r="CF18" s="12" t="n">
        <v>0.0103467311576316</v>
      </c>
      <c r="CG18" s="12" t="n">
        <v>0.01982970890553406</v>
      </c>
      <c r="CH18" s="12" t="n">
        <v>0.01253728575981753</v>
      </c>
      <c r="CI18" s="12" t="n">
        <v>0.003705636696346168</v>
      </c>
      <c r="CJ18" s="12" t="n">
        <v>0.01061923359411826</v>
      </c>
      <c r="CK18" s="12" t="n">
        <v>0.002406443111499144</v>
      </c>
      <c r="CL18" s="12" t="n">
        <v>0.005084678835788725</v>
      </c>
      <c r="CM18" s="12" t="n">
        <v>0.0131552480191781</v>
      </c>
      <c r="CN18" s="12" t="n">
        <v>0.01323745791827888</v>
      </c>
      <c r="CO18" s="12" t="n">
        <v>0.02785741252102635</v>
      </c>
      <c r="CP18" s="12" t="n">
        <v>0.1580520259397034</v>
      </c>
      <c r="CQ18" s="12" t="n">
        <v>0.003868872426690743</v>
      </c>
      <c r="CR18" s="12" t="n">
        <v>0.0009691805545681471</v>
      </c>
      <c r="CS18" s="12" t="n">
        <v>0.0008563212683813666</v>
      </c>
      <c r="CT18" s="12" t="n">
        <v>0.0003737586226228216</v>
      </c>
      <c r="CU18" s="12" t="n">
        <v>0.09140411574836867</v>
      </c>
      <c r="CV18" s="12" t="n">
        <v>-0.1355425496150034</v>
      </c>
      <c r="CW18" s="12" t="n">
        <v>0.00129449006097001</v>
      </c>
      <c r="CX18" s="12" t="n">
        <v>-0.001384396513797551</v>
      </c>
      <c r="CY18" s="12" t="n">
        <v>-0.004355640070809852</v>
      </c>
      <c r="CZ18" s="12" t="n">
        <v>-0.0166139505802446</v>
      </c>
      <c r="DA18" s="12" t="n">
        <v>-0.02131219128339783</v>
      </c>
      <c r="DB18" s="12" t="n">
        <v>0</v>
      </c>
      <c r="DC18" s="12" t="n">
        <v>-0.01156338398973973</v>
      </c>
      <c r="DD18" s="12" t="n">
        <v>-0.009767273720968259</v>
      </c>
      <c r="DE18" s="12" t="n">
        <v>-0.00422843918431787</v>
      </c>
    </row>
    <row r="19">
      <c r="A19" s="14" t="n">
        <v>6</v>
      </c>
      <c r="B19" s="9" t="inlineStr">
        <is>
          <t>Outros produtos e serviços da lavoura</t>
        </is>
      </c>
      <c r="C19" s="14" t="n">
        <v>0.2851291539000445</v>
      </c>
      <c r="D19" s="14" t="n">
        <v>0.1399767578428727</v>
      </c>
      <c r="E19" s="14" t="n">
        <v>0.6898574063581985</v>
      </c>
      <c r="F19" s="14" t="n">
        <v>0.1199262494418558</v>
      </c>
      <c r="G19" s="14" t="n">
        <v>0.04889510155951694</v>
      </c>
      <c r="H19" s="14" t="n">
        <v>1.086351335472286</v>
      </c>
      <c r="I19" s="14" t="n">
        <v>0.4106427947215558</v>
      </c>
      <c r="J19" s="14" t="n">
        <v>0.395261088165214</v>
      </c>
      <c r="K19" s="14" t="n">
        <v>0.3295760169004595</v>
      </c>
      <c r="L19" s="14" t="n">
        <v>0.6497904505580875</v>
      </c>
      <c r="M19" s="14" t="n">
        <v>0.2248546178115342</v>
      </c>
      <c r="N19" s="14" t="n">
        <v>0.2207463140010819</v>
      </c>
      <c r="O19" s="14" t="n">
        <v>-0.0233927171532484</v>
      </c>
      <c r="P19" s="14" t="n">
        <v>-0.08218749200144244</v>
      </c>
      <c r="Q19" s="14" t="n">
        <v>-0.1879404501100957</v>
      </c>
      <c r="R19" s="14" t="n">
        <v>-0.1511243511529896</v>
      </c>
      <c r="S19" s="14" t="n">
        <v>-0.216058849806978</v>
      </c>
      <c r="T19" s="14" t="n">
        <v>-0.2060512888706197</v>
      </c>
      <c r="U19" s="14" t="n">
        <v>0.0009809494418752879</v>
      </c>
      <c r="V19" s="14" t="n">
        <v>0.001786569026206609</v>
      </c>
      <c r="W19" s="14" t="n">
        <v>0.05069159382144643</v>
      </c>
      <c r="X19" s="14" t="n">
        <v>0.006660175317740241</v>
      </c>
      <c r="Y19" s="14" t="n">
        <v>0.001950947353114238</v>
      </c>
      <c r="Z19" s="14" t="n">
        <v>-0.1076334359541145</v>
      </c>
      <c r="AA19" s="14" t="n">
        <v>-0.9140779903098294</v>
      </c>
      <c r="AB19" s="14" t="n">
        <v>-0.2343313075619402</v>
      </c>
      <c r="AC19" s="14" t="n">
        <v>-1.719094158929286</v>
      </c>
      <c r="AD19" s="14" t="n">
        <v>-0.4977071342498991</v>
      </c>
      <c r="AE19" s="14" t="n">
        <v>-0.1963656089151049</v>
      </c>
      <c r="AF19" s="14" t="n">
        <v>-0.694424975412487</v>
      </c>
      <c r="AG19" s="14" t="n">
        <v>-0.4165829265449891</v>
      </c>
      <c r="AH19" s="14" t="n">
        <v>-0.5612526530552729</v>
      </c>
      <c r="AI19" s="14" t="n">
        <v>-0.3467179239348276</v>
      </c>
      <c r="AJ19" s="14" t="n">
        <v>-0.4219161184727865</v>
      </c>
      <c r="AK19" s="14" t="n">
        <v>-0.5786515493374605</v>
      </c>
      <c r="AL19" s="14" t="n">
        <v>-0.8850198341878344</v>
      </c>
      <c r="AM19" s="14" t="n">
        <v>-0.3568297722190544</v>
      </c>
      <c r="AN19" s="14" t="n">
        <v>-0.2189477308718036</v>
      </c>
      <c r="AO19" s="14" t="n">
        <v>-1.164045260633014</v>
      </c>
      <c r="AP19" s="14" t="n">
        <v>-0.1013461138756495</v>
      </c>
      <c r="AQ19" s="14" t="n">
        <v>-0.1766521507467696</v>
      </c>
      <c r="AR19" s="14" t="n">
        <v>0.2002977940876562</v>
      </c>
      <c r="AS19" s="14" t="n">
        <v>0.4445350704856149</v>
      </c>
      <c r="AT19" s="14" t="n">
        <v>0.1223472929475072</v>
      </c>
      <c r="AU19" s="14" t="n">
        <v>0.06470583059434346</v>
      </c>
      <c r="AV19" s="14" t="n">
        <v>0.02466070837283378</v>
      </c>
      <c r="AW19" s="14" t="n">
        <v>0.01529714879322886</v>
      </c>
      <c r="AX19" s="14" t="n">
        <v>0.02299327738757176</v>
      </c>
      <c r="AY19" s="14" t="n">
        <v>0.06428885628893845</v>
      </c>
      <c r="AZ19" s="14" t="n">
        <v>0.01493237648045105</v>
      </c>
      <c r="BA19" s="14" t="n">
        <v>0.001778806455648059</v>
      </c>
      <c r="BB19" s="14" t="n">
        <v>0.07012300114339905</v>
      </c>
      <c r="BC19" s="14" t="n">
        <v>0.04455106670731251</v>
      </c>
      <c r="BD19" s="14" t="n">
        <v>0.02744192535975841</v>
      </c>
      <c r="BE19" s="14" t="n">
        <v>0.08560937652877912</v>
      </c>
      <c r="BF19" s="14" t="n">
        <v>0.01086434284459942</v>
      </c>
      <c r="BG19" s="14" t="n">
        <v>0.02492662513993077</v>
      </c>
      <c r="BH19" s="14" t="n">
        <v>-0.1276697223811569</v>
      </c>
      <c r="BI19" s="14" t="n">
        <v>0.005577929145718501</v>
      </c>
      <c r="BJ19" s="14" t="n">
        <v>0.008127081524030272</v>
      </c>
      <c r="BK19" s="14" t="n">
        <v>0.004618907224051717</v>
      </c>
      <c r="BL19" s="14" t="n">
        <v>-0.0005347568398405655</v>
      </c>
      <c r="BM19" s="14" t="n">
        <v>0.0007344063031430322</v>
      </c>
      <c r="BN19" s="14" t="n">
        <v>-0.01774646461949936</v>
      </c>
      <c r="BO19" s="14" t="n">
        <v>-0.001960928503793439</v>
      </c>
      <c r="BP19" s="14" t="n">
        <v>-0.01980169604715475</v>
      </c>
      <c r="BQ19" s="14" t="n">
        <v>0.02249639006780465</v>
      </c>
      <c r="BR19" s="14" t="n">
        <v>0.01023646568626135</v>
      </c>
      <c r="BS19" s="14" t="n">
        <v>0.02162230772408928</v>
      </c>
      <c r="BT19" s="14" t="n">
        <v>0.006018345424157615</v>
      </c>
      <c r="BU19" s="14" t="n">
        <v>0.04639786645913752</v>
      </c>
      <c r="BV19" s="14" t="n">
        <v>0.005951384532268114</v>
      </c>
      <c r="BW19" s="14" t="n">
        <v>0.007689039734940538</v>
      </c>
      <c r="BX19" s="14" t="n">
        <v>0.07280880416173377</v>
      </c>
      <c r="BY19" s="14" t="n">
        <v>0.002018738230692726</v>
      </c>
      <c r="BZ19" s="14" t="n">
        <v>0.002114892463301253</v>
      </c>
      <c r="CA19" s="14" t="n">
        <v>0.0140778418821086</v>
      </c>
      <c r="CB19" s="14" t="n">
        <v>0.01160877345943215</v>
      </c>
      <c r="CC19" s="14" t="n">
        <v>0.006368508881765601</v>
      </c>
      <c r="CD19" s="14" t="n">
        <v>0.004220970915072553</v>
      </c>
      <c r="CE19" s="14" t="n">
        <v>0.01641780099801085</v>
      </c>
      <c r="CF19" s="14" t="n">
        <v>0.006065924375396666</v>
      </c>
      <c r="CG19" s="14" t="n">
        <v>0.01156532052404892</v>
      </c>
      <c r="CH19" s="14" t="n">
        <v>0.008096765033625166</v>
      </c>
      <c r="CI19" s="14" t="n">
        <v>0.001967146346201079</v>
      </c>
      <c r="CJ19" s="14" t="n">
        <v>0.007325503673461656</v>
      </c>
      <c r="CK19" s="14" t="n">
        <v>0.001184109429343403</v>
      </c>
      <c r="CL19" s="14" t="n">
        <v>0.002689627654169906</v>
      </c>
      <c r="CM19" s="14" t="n">
        <v>0.0008581420235986399</v>
      </c>
      <c r="CN19" s="14" t="n">
        <v>0.005873091995485487</v>
      </c>
      <c r="CO19" s="14" t="n">
        <v>0.01262971190355717</v>
      </c>
      <c r="CP19" s="14" t="n">
        <v>0.07093737385252921</v>
      </c>
      <c r="CQ19" s="14" t="n">
        <v>0.000728180681254178</v>
      </c>
      <c r="CR19" s="14" t="n">
        <v>0.0003948275737119878</v>
      </c>
      <c r="CS19" s="14" t="n">
        <v>0.0003422550430376992</v>
      </c>
      <c r="CT19" s="14" t="n">
        <v>0.0001836546560533225</v>
      </c>
      <c r="CU19" s="14" t="n">
        <v>0.007659705539989332</v>
      </c>
      <c r="CV19" s="14" t="n">
        <v>-0.05333027546092162</v>
      </c>
      <c r="CW19" s="14" t="n">
        <v>0.0005159416458329235</v>
      </c>
      <c r="CX19" s="14" t="n">
        <v>-0.0001825920745443094</v>
      </c>
      <c r="CY19" s="14" t="n">
        <v>-0.001590026195665454</v>
      </c>
      <c r="CZ19" s="14" t="n">
        <v>-0.004426546207828799</v>
      </c>
      <c r="DA19" s="14" t="n">
        <v>-0.005683019368199959</v>
      </c>
      <c r="DB19" s="14" t="n">
        <v>0</v>
      </c>
      <c r="DC19" s="14" t="n">
        <v>-0.002665588180747952</v>
      </c>
      <c r="DD19" s="14" t="n">
        <v>-0.003793311038328091</v>
      </c>
      <c r="DE19" s="14" t="n">
        <v>-0.0008110662451692655</v>
      </c>
    </row>
    <row r="20">
      <c r="A20" s="12" t="n">
        <v>7</v>
      </c>
      <c r="B20" s="13" t="inlineStr">
        <is>
          <t>Mandioca</t>
        </is>
      </c>
      <c r="C20" s="12" t="n">
        <v>0.1659195844968104</v>
      </c>
      <c r="D20" s="12" t="n">
        <v>0.08153994391211863</v>
      </c>
      <c r="E20" s="12" t="n">
        <v>0.3964712060069344</v>
      </c>
      <c r="F20" s="12" t="n">
        <v>0.06959658931155584</v>
      </c>
      <c r="G20" s="12" t="n">
        <v>0.02842311967631927</v>
      </c>
      <c r="H20" s="12" t="n">
        <v>0.05022547670723055</v>
      </c>
      <c r="I20" s="12" t="n">
        <v>1.239012318540685</v>
      </c>
      <c r="J20" s="12" t="n">
        <v>0.2298992391226945</v>
      </c>
      <c r="K20" s="12" t="n">
        <v>0.1912135604654529</v>
      </c>
      <c r="L20" s="12" t="n">
        <v>0.3772218221644703</v>
      </c>
      <c r="M20" s="12" t="n">
        <v>0.1305243672758671</v>
      </c>
      <c r="N20" s="12" t="n">
        <v>0.1285689754812425</v>
      </c>
      <c r="O20" s="12" t="n">
        <v>-0.01098152521613385</v>
      </c>
      <c r="P20" s="12" t="n">
        <v>-0.03831739382604097</v>
      </c>
      <c r="Q20" s="12" t="n">
        <v>-0.0897907443915201</v>
      </c>
      <c r="R20" s="12" t="n">
        <v>-0.07369098005512525</v>
      </c>
      <c r="S20" s="12" t="n">
        <v>-0.1049827886596168</v>
      </c>
      <c r="T20" s="12" t="n">
        <v>-0.09979789861814778</v>
      </c>
      <c r="U20" s="12" t="n">
        <v>0.0006390102570094282</v>
      </c>
      <c r="V20" s="12" t="n">
        <v>0.001198061947505714</v>
      </c>
      <c r="W20" s="12" t="n">
        <v>0.03224596665721034</v>
      </c>
      <c r="X20" s="12" t="n">
        <v>0.004258583134355867</v>
      </c>
      <c r="Y20" s="12" t="n">
        <v>0.001485844204027825</v>
      </c>
      <c r="Z20" s="12" t="n">
        <v>-0.06883913812722325</v>
      </c>
      <c r="AA20" s="12" t="n">
        <v>-0.5848479019968061</v>
      </c>
      <c r="AB20" s="12" t="n">
        <v>-0.1492730535087999</v>
      </c>
      <c r="AC20" s="12" t="n">
        <v>-1.100028334380033</v>
      </c>
      <c r="AD20" s="12" t="n">
        <v>-0.3186460268951627</v>
      </c>
      <c r="AE20" s="12" t="n">
        <v>-0.1246633734117287</v>
      </c>
      <c r="AF20" s="12" t="n">
        <v>-0.4444044856923658</v>
      </c>
      <c r="AG20" s="12" t="n">
        <v>-0.2663906316594685</v>
      </c>
      <c r="AH20" s="12" t="n">
        <v>-0.3576261322893176</v>
      </c>
      <c r="AI20" s="12" t="n">
        <v>-0.2215686896833642</v>
      </c>
      <c r="AJ20" s="12" t="n">
        <v>-0.2702538488659226</v>
      </c>
      <c r="AK20" s="12" t="n">
        <v>-0.3696560786319169</v>
      </c>
      <c r="AL20" s="12" t="n">
        <v>-0.5672750506311648</v>
      </c>
      <c r="AM20" s="12" t="n">
        <v>-0.2281652397492061</v>
      </c>
      <c r="AN20" s="12" t="n">
        <v>-0.1404826923855833</v>
      </c>
      <c r="AO20" s="12" t="n">
        <v>-0.7451457704667382</v>
      </c>
      <c r="AP20" s="12" t="n">
        <v>-0.06424099938716395</v>
      </c>
      <c r="AQ20" s="12" t="n">
        <v>-0.1129944384558972</v>
      </c>
      <c r="AR20" s="12" t="n">
        <v>0.1165470796492529</v>
      </c>
      <c r="AS20" s="12" t="n">
        <v>0.2608199271955659</v>
      </c>
      <c r="AT20" s="12" t="n">
        <v>0.07161272643742103</v>
      </c>
      <c r="AU20" s="12" t="n">
        <v>0.03799613363885317</v>
      </c>
      <c r="AV20" s="12" t="n">
        <v>0.01299983060705528</v>
      </c>
      <c r="AW20" s="12" t="n">
        <v>0.008443677932360168</v>
      </c>
      <c r="AX20" s="12" t="n">
        <v>0.01349082939005015</v>
      </c>
      <c r="AY20" s="12" t="n">
        <v>0.03789796394674599</v>
      </c>
      <c r="AZ20" s="12" t="n">
        <v>0.008802737503516664</v>
      </c>
      <c r="BA20" s="12" t="n">
        <v>0.0003596087089849243</v>
      </c>
      <c r="BB20" s="12" t="n">
        <v>0.0452682264847956</v>
      </c>
      <c r="BC20" s="12" t="n">
        <v>0.0287785271136889</v>
      </c>
      <c r="BD20" s="12" t="n">
        <v>0.01771173769009345</v>
      </c>
      <c r="BE20" s="12" t="n">
        <v>0.05525453484082817</v>
      </c>
      <c r="BF20" s="12" t="n">
        <v>0.007012131551125345</v>
      </c>
      <c r="BG20" s="12" t="n">
        <v>0.01721173739936961</v>
      </c>
      <c r="BH20" s="12" t="n">
        <v>-0.08353559413692314</v>
      </c>
      <c r="BI20" s="12" t="n">
        <v>0.00382685364083529</v>
      </c>
      <c r="BJ20" s="12" t="n">
        <v>0.005446374249945017</v>
      </c>
      <c r="BK20" s="12" t="n">
        <v>0.002972894442339731</v>
      </c>
      <c r="BL20" s="12" t="n">
        <v>7.947928967574586e-05</v>
      </c>
      <c r="BM20" s="12" t="n">
        <v>0.0005401799359896336</v>
      </c>
      <c r="BN20" s="12" t="n">
        <v>-0.01144602918548908</v>
      </c>
      <c r="BO20" s="12" t="n">
        <v>-0.00114116824992552</v>
      </c>
      <c r="BP20" s="12" t="n">
        <v>-0.01254895158653736</v>
      </c>
      <c r="BQ20" s="12" t="n">
        <v>0.01382352203585527</v>
      </c>
      <c r="BR20" s="12" t="n">
        <v>0.006276245519617634</v>
      </c>
      <c r="BS20" s="12" t="n">
        <v>0.0144033462284287</v>
      </c>
      <c r="BT20" s="12" t="n">
        <v>0.004134947928008045</v>
      </c>
      <c r="BU20" s="12" t="n">
        <v>0.03003678329600342</v>
      </c>
      <c r="BV20" s="12" t="n">
        <v>0.003852506968673754</v>
      </c>
      <c r="BW20" s="12" t="n">
        <v>0.00499801776990376</v>
      </c>
      <c r="BX20" s="12" t="n">
        <v>0.04678139803346187</v>
      </c>
      <c r="BY20" s="12" t="n">
        <v>0.001394201743720588</v>
      </c>
      <c r="BZ20" s="12" t="n">
        <v>0.001486563068625742</v>
      </c>
      <c r="CA20" s="12" t="n">
        <v>0.009614604189832008</v>
      </c>
      <c r="CB20" s="12" t="n">
        <v>0.007982714567872383</v>
      </c>
      <c r="CC20" s="12" t="n">
        <v>0.004177390900404321</v>
      </c>
      <c r="CD20" s="12" t="n">
        <v>0.002826910955027189</v>
      </c>
      <c r="CE20" s="12" t="n">
        <v>0.01125478805568671</v>
      </c>
      <c r="CF20" s="12" t="n">
        <v>0.00376572366923018</v>
      </c>
      <c r="CG20" s="12" t="n">
        <v>0.007184237154831096</v>
      </c>
      <c r="CH20" s="12" t="n">
        <v>0.004993741304860307</v>
      </c>
      <c r="CI20" s="12" t="n">
        <v>0.001240480808282257</v>
      </c>
      <c r="CJ20" s="12" t="n">
        <v>0.004474610503914498</v>
      </c>
      <c r="CK20" s="12" t="n">
        <v>0.0007039602206419506</v>
      </c>
      <c r="CL20" s="12" t="n">
        <v>0.0017225877905137</v>
      </c>
      <c r="CM20" s="12" t="n">
        <v>0.001121981947389799</v>
      </c>
      <c r="CN20" s="12" t="n">
        <v>0.003841808732363276</v>
      </c>
      <c r="CO20" s="12" t="n">
        <v>0.008199859194058379</v>
      </c>
      <c r="CP20" s="12" t="n">
        <v>0.04645343186139558</v>
      </c>
      <c r="CQ20" s="12" t="n">
        <v>0.000525823993273639</v>
      </c>
      <c r="CR20" s="12" t="n">
        <v>0.0002253533447318926</v>
      </c>
      <c r="CS20" s="12" t="n">
        <v>0.0001694400209670863</v>
      </c>
      <c r="CT20" s="12" t="n">
        <v>0.0001111199227090475</v>
      </c>
      <c r="CU20" s="12" t="n">
        <v>0.008700618496138793</v>
      </c>
      <c r="CV20" s="12" t="n">
        <v>-0.03786722003196121</v>
      </c>
      <c r="CW20" s="12" t="n">
        <v>0.0002626387201343473</v>
      </c>
      <c r="CX20" s="12" t="n">
        <v>-0.000508205802446586</v>
      </c>
      <c r="CY20" s="12" t="n">
        <v>-0.001647398863776476</v>
      </c>
      <c r="CZ20" s="12" t="n">
        <v>-0.004326875035042848</v>
      </c>
      <c r="DA20" s="12" t="n">
        <v>-0.005537312491738168</v>
      </c>
      <c r="DB20" s="12" t="n">
        <v>0</v>
      </c>
      <c r="DC20" s="12" t="n">
        <v>-0.00339955465493542</v>
      </c>
      <c r="DD20" s="12" t="n">
        <v>-0.003171496990805961</v>
      </c>
      <c r="DE20" s="12" t="n">
        <v>-0.001137916993905166</v>
      </c>
    </row>
    <row r="21">
      <c r="A21" s="14" t="n">
        <v>8</v>
      </c>
      <c r="B21" s="9" t="inlineStr">
        <is>
          <t>Fumo em folha</t>
        </is>
      </c>
      <c r="C21" s="14" t="n">
        <v>0.004846890876874554</v>
      </c>
      <c r="D21" s="14" t="n">
        <v>0.002398446278891918</v>
      </c>
      <c r="E21" s="14" t="n">
        <v>0.01148490503258228</v>
      </c>
      <c r="F21" s="14" t="n">
        <v>0.002016289665322752</v>
      </c>
      <c r="G21" s="14" t="n">
        <v>0.000827840822941631</v>
      </c>
      <c r="H21" s="14" t="n">
        <v>0.001467554688855221</v>
      </c>
      <c r="I21" s="14" t="n">
        <v>0.006984631641636513</v>
      </c>
      <c r="J21" s="14" t="n">
        <v>1.006704676579576</v>
      </c>
      <c r="K21" s="14" t="n">
        <v>0.005535507157233947</v>
      </c>
      <c r="L21" s="14" t="n">
        <v>0.01093963896244894</v>
      </c>
      <c r="M21" s="14" t="n">
        <v>0.00380929325461867</v>
      </c>
      <c r="N21" s="14" t="n">
        <v>0.003766957254088979</v>
      </c>
      <c r="O21" s="14" t="n">
        <v>-9.65076461845091e-05</v>
      </c>
      <c r="P21" s="14" t="n">
        <v>-0.0003091866946130926</v>
      </c>
      <c r="Q21" s="14" t="n">
        <v>-0.0009551293123459714</v>
      </c>
      <c r="R21" s="14" t="n">
        <v>-0.0009383891850754633</v>
      </c>
      <c r="S21" s="14" t="n">
        <v>-0.001299111203694436</v>
      </c>
      <c r="T21" s="14" t="n">
        <v>-0.001202084738350132</v>
      </c>
      <c r="U21" s="14" t="n">
        <v>1.558127779929447e-05</v>
      </c>
      <c r="V21" s="14" t="n">
        <v>2.892415055591796e-05</v>
      </c>
      <c r="W21" s="14" t="n">
        <v>0.0008697273758875486</v>
      </c>
      <c r="X21" s="14" t="n">
        <v>0.000113544152734019</v>
      </c>
      <c r="Y21" s="14" t="n">
        <v>5.810954916046916e-05</v>
      </c>
      <c r="Z21" s="14" t="n">
        <v>-0.001852851993387088</v>
      </c>
      <c r="AA21" s="14" t="n">
        <v>-0.01573158523022399</v>
      </c>
      <c r="AB21" s="14" t="n">
        <v>-0.004043555561369181</v>
      </c>
      <c r="AC21" s="14" t="n">
        <v>-0.02960293864075813</v>
      </c>
      <c r="AD21" s="14" t="n">
        <v>-0.008574363848707776</v>
      </c>
      <c r="AE21" s="14" t="n">
        <v>-0.003393422522663081</v>
      </c>
      <c r="AF21" s="14" t="n">
        <v>-0.01195840104638054</v>
      </c>
      <c r="AG21" s="14" t="n">
        <v>-0.007175362087530988</v>
      </c>
      <c r="AH21" s="14" t="n">
        <v>-0.009680043581699072</v>
      </c>
      <c r="AI21" s="14" t="n">
        <v>-0.005947698116172013</v>
      </c>
      <c r="AJ21" s="14" t="n">
        <v>-0.007279808954472408</v>
      </c>
      <c r="AK21" s="14" t="n">
        <v>-0.009970629314730984</v>
      </c>
      <c r="AL21" s="14" t="n">
        <v>-0.01511438327394602</v>
      </c>
      <c r="AM21" s="14" t="n">
        <v>-0.006146687498424624</v>
      </c>
      <c r="AN21" s="14" t="n">
        <v>-0.003776712543114005</v>
      </c>
      <c r="AO21" s="14" t="n">
        <v>-0.02004701299047775</v>
      </c>
      <c r="AP21" s="14" t="n">
        <v>-0.001751452113152657</v>
      </c>
      <c r="AQ21" s="14" t="n">
        <v>-0.003042588935302733</v>
      </c>
      <c r="AR21" s="14" t="n">
        <v>0.5035721682245029</v>
      </c>
      <c r="AS21" s="14" t="n">
        <v>0.007510913067366099</v>
      </c>
      <c r="AT21" s="14" t="n">
        <v>0.002061648053922634</v>
      </c>
      <c r="AU21" s="14" t="n">
        <v>0.00108940015147938</v>
      </c>
      <c r="AV21" s="14" t="n">
        <v>0.0003963817063255904</v>
      </c>
      <c r="AW21" s="14" t="n">
        <v>0.0002489729546324708</v>
      </c>
      <c r="AX21" s="14" t="n">
        <v>0.0003910981891273496</v>
      </c>
      <c r="AY21" s="14" t="n">
        <v>0.00108115147981244</v>
      </c>
      <c r="AZ21" s="14" t="n">
        <v>0.0002510904075836797</v>
      </c>
      <c r="BA21" s="14" t="n">
        <v>4.990562164467242e-06</v>
      </c>
      <c r="BB21" s="14" t="n">
        <v>0.001256737995962847</v>
      </c>
      <c r="BC21" s="14" t="n">
        <v>0.0007994884551841388</v>
      </c>
      <c r="BD21" s="14" t="n">
        <v>0.0004927446447870181</v>
      </c>
      <c r="BE21" s="14" t="n">
        <v>0.001537193956877765</v>
      </c>
      <c r="BF21" s="14" t="n">
        <v>0.000195079123845181</v>
      </c>
      <c r="BG21" s="14" t="n">
        <v>0.0004346473376484322</v>
      </c>
      <c r="BH21" s="14" t="n">
        <v>-0.002233128724804362</v>
      </c>
      <c r="BI21" s="14" t="n">
        <v>9.516619991692103e-05</v>
      </c>
      <c r="BJ21" s="14" t="n">
        <v>0.0001403074959669207</v>
      </c>
      <c r="BK21" s="14" t="n">
        <v>7.831297475185933e-05</v>
      </c>
      <c r="BL21" s="14" t="n">
        <v>-1.748332140861918e-05</v>
      </c>
      <c r="BM21" s="14" t="n">
        <v>1.016302418786625e-05</v>
      </c>
      <c r="BN21" s="14" t="n">
        <v>-0.0003085700223345627</v>
      </c>
      <c r="BO21" s="14" t="n">
        <v>-3.550694718271356e-05</v>
      </c>
      <c r="BP21" s="14" t="n">
        <v>-0.0003428946617875544</v>
      </c>
      <c r="BQ21" s="14" t="n">
        <v>0.0003774357984041302</v>
      </c>
      <c r="BR21" s="14" t="n">
        <v>0.0001717772389288379</v>
      </c>
      <c r="BS21" s="14" t="n">
        <v>0.0003718054289535355</v>
      </c>
      <c r="BT21" s="14" t="n">
        <v>0.0001020592190956942</v>
      </c>
      <c r="BU21" s="14" t="n">
        <v>0.0007763221384914268</v>
      </c>
      <c r="BV21" s="14" t="n">
        <v>9.956753505006655e-05</v>
      </c>
      <c r="BW21" s="14" t="n">
        <v>0.0001323000583796466</v>
      </c>
      <c r="BX21" s="14" t="n">
        <v>0.001247238018594936</v>
      </c>
      <c r="BY21" s="14" t="n">
        <v>3.178294779850016e-05</v>
      </c>
      <c r="BZ21" s="14" t="n">
        <v>3.333706183050902e-05</v>
      </c>
      <c r="CA21" s="14" t="n">
        <v>0.0002302897303859705</v>
      </c>
      <c r="CB21" s="14" t="n">
        <v>0.0001809541620658049</v>
      </c>
      <c r="CC21" s="14" t="n">
        <v>0.0001056010495299081</v>
      </c>
      <c r="CD21" s="14" t="n">
        <v>6.642443536539147e-05</v>
      </c>
      <c r="CE21" s="14" t="n">
        <v>0.0002569654681830911</v>
      </c>
      <c r="CF21" s="14" t="n">
        <v>0.0001004418706384986</v>
      </c>
      <c r="CG21" s="14" t="n">
        <v>0.0001914248679409241</v>
      </c>
      <c r="CH21" s="14" t="n">
        <v>0.0001359419883757532</v>
      </c>
      <c r="CI21" s="14" t="n">
        <v>3.248047209989818e-05</v>
      </c>
      <c r="CJ21" s="14" t="n">
        <v>0.0001222052244617248</v>
      </c>
      <c r="CK21" s="14" t="n">
        <v>1.798817102083102e-05</v>
      </c>
      <c r="CL21" s="14" t="n">
        <v>4.540554991083541e-05</v>
      </c>
      <c r="CM21" s="14" t="n">
        <v>8.867395316984371e-06</v>
      </c>
      <c r="CN21" s="14" t="n">
        <v>9.888459786970689e-05</v>
      </c>
      <c r="CO21" s="14" t="n">
        <v>0.0002117422440632485</v>
      </c>
      <c r="CP21" s="14" t="n">
        <v>0.001200704425215728</v>
      </c>
      <c r="CQ21" s="14" t="n">
        <v>8.53343782154828e-06</v>
      </c>
      <c r="CR21" s="14" t="n">
        <v>4.709153527709291e-06</v>
      </c>
      <c r="CS21" s="14" t="n">
        <v>1.94623045076759e-06</v>
      </c>
      <c r="CT21" s="14" t="n">
        <v>2.717538754644112e-06</v>
      </c>
      <c r="CU21" s="14" t="n">
        <v>9.193222288546059e-05</v>
      </c>
      <c r="CV21" s="14" t="n">
        <v>-0.001063480279954227</v>
      </c>
      <c r="CW21" s="14" t="n">
        <v>9.894920752152591e-06</v>
      </c>
      <c r="CX21" s="14" t="n">
        <v>-1.524520042506409e-05</v>
      </c>
      <c r="CY21" s="14" t="n">
        <v>-4.839725796650221e-05</v>
      </c>
      <c r="CZ21" s="14" t="n">
        <v>-0.0001236250253596982</v>
      </c>
      <c r="DA21" s="14" t="n">
        <v>-0.000158046666880085</v>
      </c>
      <c r="DB21" s="14" t="n">
        <v>0</v>
      </c>
      <c r="DC21" s="14" t="n">
        <v>-9.217462645360878e-05</v>
      </c>
      <c r="DD21" s="14" t="n">
        <v>-8.827882748304683e-05</v>
      </c>
      <c r="DE21" s="14" t="n">
        <v>-3.115826229575782e-05</v>
      </c>
    </row>
    <row r="22">
      <c r="A22" s="12" t="n">
        <v>9</v>
      </c>
      <c r="B22" s="13" t="inlineStr">
        <is>
          <t>Algodão herbáceo</t>
        </is>
      </c>
      <c r="C22" s="12" t="n">
        <v>0.06343948302976986</v>
      </c>
      <c r="D22" s="12" t="n">
        <v>0.03100022557503749</v>
      </c>
      <c r="E22" s="12" t="n">
        <v>0.1560001878543228</v>
      </c>
      <c r="F22" s="12" t="n">
        <v>0.02685286515018891</v>
      </c>
      <c r="G22" s="12" t="n">
        <v>0.01090242799796132</v>
      </c>
      <c r="H22" s="12" t="n">
        <v>0.01921415269421036</v>
      </c>
      <c r="I22" s="12" t="n">
        <v>0.09130198392727427</v>
      </c>
      <c r="J22" s="12" t="n">
        <v>0.08802884395923539</v>
      </c>
      <c r="K22" s="12" t="n">
        <v>1.073840484665646</v>
      </c>
      <c r="L22" s="12" t="n">
        <v>0.1453763740076583</v>
      </c>
      <c r="M22" s="12" t="n">
        <v>0.05016339613753422</v>
      </c>
      <c r="N22" s="12" t="n">
        <v>0.04898707402718206</v>
      </c>
      <c r="O22" s="12" t="n">
        <v>-0.007615251306048777</v>
      </c>
      <c r="P22" s="12" t="n">
        <v>-0.0269951803885478</v>
      </c>
      <c r="Q22" s="12" t="n">
        <v>-0.05974313495300044</v>
      </c>
      <c r="R22" s="12" t="n">
        <v>-0.04667517406033066</v>
      </c>
      <c r="S22" s="12" t="n">
        <v>-0.06707068185098318</v>
      </c>
      <c r="T22" s="12" t="n">
        <v>-0.06425928065598521</v>
      </c>
      <c r="U22" s="12" t="n">
        <v>0.001164205485096626</v>
      </c>
      <c r="V22" s="12" t="n">
        <v>0.001256840892157515</v>
      </c>
      <c r="W22" s="12" t="n">
        <v>0.09294051411828125</v>
      </c>
      <c r="X22" s="12" t="n">
        <v>0.01006981276117725</v>
      </c>
      <c r="Y22" s="12" t="n">
        <v>0.007600282045355916</v>
      </c>
      <c r="Z22" s="12" t="n">
        <v>-0.02667356709713368</v>
      </c>
      <c r="AA22" s="12" t="n">
        <v>-0.2270070034968423</v>
      </c>
      <c r="AB22" s="12" t="n">
        <v>-0.05656142619550288</v>
      </c>
      <c r="AC22" s="12" t="n">
        <v>-0.4267781210081006</v>
      </c>
      <c r="AD22" s="12" t="n">
        <v>-0.1235217679190391</v>
      </c>
      <c r="AE22" s="12" t="n">
        <v>-0.0464742247298904</v>
      </c>
      <c r="AF22" s="12" t="n">
        <v>-0.1709893970896863</v>
      </c>
      <c r="AG22" s="12" t="n">
        <v>-0.1030459401247313</v>
      </c>
      <c r="AH22" s="12" t="n">
        <v>-0.136119733418237</v>
      </c>
      <c r="AI22" s="12" t="n">
        <v>-0.08621242737473053</v>
      </c>
      <c r="AJ22" s="12" t="n">
        <v>-0.1031556746317896</v>
      </c>
      <c r="AK22" s="12" t="n">
        <v>-0.1423447363043159</v>
      </c>
      <c r="AL22" s="12" t="n">
        <v>-0.215367415514839</v>
      </c>
      <c r="AM22" s="12" t="n">
        <v>-0.08819675925374866</v>
      </c>
      <c r="AN22" s="12" t="n">
        <v>-0.0542857092863995</v>
      </c>
      <c r="AO22" s="12" t="n">
        <v>-0.2890990283806685</v>
      </c>
      <c r="AP22" s="12" t="n">
        <v>-0.0238464699172318</v>
      </c>
      <c r="AQ22" s="12" t="n">
        <v>-0.04374444823939448</v>
      </c>
      <c r="AR22" s="12" t="n">
        <v>0.04517468908513674</v>
      </c>
      <c r="AS22" s="12" t="n">
        <v>1.310004368927697</v>
      </c>
      <c r="AT22" s="12" t="n">
        <v>0.3704418323919892</v>
      </c>
      <c r="AU22" s="12" t="n">
        <v>0.1913008596437284</v>
      </c>
      <c r="AV22" s="12" t="n">
        <v>0.1656387680802723</v>
      </c>
      <c r="AW22" s="12" t="n">
        <v>0.0832142899240803</v>
      </c>
      <c r="AX22" s="12" t="n">
        <v>0.005939921412566319</v>
      </c>
      <c r="AY22" s="12" t="n">
        <v>0.02922646835008082</v>
      </c>
      <c r="AZ22" s="12" t="n">
        <v>0.006831331034918075</v>
      </c>
      <c r="BA22" s="12" t="n">
        <v>0.002445774192970523</v>
      </c>
      <c r="BB22" s="12" t="n">
        <v>0.003767707688360743</v>
      </c>
      <c r="BC22" s="12" t="n">
        <v>0.001734364610832554</v>
      </c>
      <c r="BD22" s="12" t="n">
        <v>0.0009566900352476938</v>
      </c>
      <c r="BE22" s="12" t="n">
        <v>0.002984544137305824</v>
      </c>
      <c r="BF22" s="12" t="n">
        <v>0.0003787565341236801</v>
      </c>
      <c r="BG22" s="12" t="n">
        <v>0.003718924644775148</v>
      </c>
      <c r="BH22" s="12" t="n">
        <v>-0.03107847251524677</v>
      </c>
      <c r="BI22" s="12" t="n">
        <v>0.001821312635428478</v>
      </c>
      <c r="BJ22" s="12" t="n">
        <v>0.002299681907401737</v>
      </c>
      <c r="BK22" s="12" t="n">
        <v>0.006247240400076632</v>
      </c>
      <c r="BL22" s="12" t="n">
        <v>0.003597726906019082</v>
      </c>
      <c r="BM22" s="12" t="n">
        <v>0.001222734875088462</v>
      </c>
      <c r="BN22" s="12" t="n">
        <v>-0.003002592805178797</v>
      </c>
      <c r="BO22" s="12" t="n">
        <v>0.0007274316820128523</v>
      </c>
      <c r="BP22" s="12" t="n">
        <v>-0.003526619679595802</v>
      </c>
      <c r="BQ22" s="12" t="n">
        <v>0.02357539230457054</v>
      </c>
      <c r="BR22" s="12" t="n">
        <v>0.01143196849831137</v>
      </c>
      <c r="BS22" s="12" t="n">
        <v>0.01386429325036764</v>
      </c>
      <c r="BT22" s="12" t="n">
        <v>0.004243558108850126</v>
      </c>
      <c r="BU22" s="12" t="n">
        <v>0.03183497401514557</v>
      </c>
      <c r="BV22" s="12" t="n">
        <v>0.00410714105248474</v>
      </c>
      <c r="BW22" s="12" t="n">
        <v>0.004804459038561296</v>
      </c>
      <c r="BX22" s="12" t="n">
        <v>0.06261298850115744</v>
      </c>
      <c r="BY22" s="12" t="n">
        <v>0.00248780140710238</v>
      </c>
      <c r="BZ22" s="12" t="n">
        <v>0.00230018872707513</v>
      </c>
      <c r="CA22" s="12" t="n">
        <v>0.01247117931272105</v>
      </c>
      <c r="CB22" s="12" t="n">
        <v>0.01189488110697934</v>
      </c>
      <c r="CC22" s="12" t="n">
        <v>0.005716676420001035</v>
      </c>
      <c r="CD22" s="12" t="n">
        <v>0.004307300911273529</v>
      </c>
      <c r="CE22" s="12" t="n">
        <v>0.01744762838849934</v>
      </c>
      <c r="CF22" s="12" t="n">
        <v>0.008245500298450113</v>
      </c>
      <c r="CG22" s="12" t="n">
        <v>0.01562261737596803</v>
      </c>
      <c r="CH22" s="12" t="n">
        <v>0.01413549152573517</v>
      </c>
      <c r="CI22" s="12" t="n">
        <v>0.002402217517984227</v>
      </c>
      <c r="CJ22" s="12" t="n">
        <v>0.01251262213364527</v>
      </c>
      <c r="CK22" s="12" t="n">
        <v>0.0008286233401881597</v>
      </c>
      <c r="CL22" s="12" t="n">
        <v>0.002321744238095636</v>
      </c>
      <c r="CM22" s="12" t="n">
        <v>0.001470715404864508</v>
      </c>
      <c r="CN22" s="12" t="n">
        <v>0.003111003755436808</v>
      </c>
      <c r="CO22" s="12" t="n">
        <v>0.006683854020138822</v>
      </c>
      <c r="CP22" s="12" t="n">
        <v>0.03721676367242783</v>
      </c>
      <c r="CQ22" s="12" t="n">
        <v>0.001062740344132217</v>
      </c>
      <c r="CR22" s="12" t="n">
        <v>0.000739222801781538</v>
      </c>
      <c r="CS22" s="12" t="n">
        <v>0.001790137991705205</v>
      </c>
      <c r="CT22" s="12" t="n">
        <v>0.0002166843387027383</v>
      </c>
      <c r="CU22" s="12" t="n">
        <v>0.01090554130047152</v>
      </c>
      <c r="CV22" s="12" t="n">
        <v>-0.01428033927035608</v>
      </c>
      <c r="CW22" s="12" t="n">
        <v>0.0008246125017009409</v>
      </c>
      <c r="CX22" s="12" t="n">
        <v>0.0004038655199878847</v>
      </c>
      <c r="CY22" s="12" t="n">
        <v>0.0004001796636137096</v>
      </c>
      <c r="CZ22" s="12" t="n">
        <v>0.002562230429604006</v>
      </c>
      <c r="DA22" s="12" t="n">
        <v>0.003245279602251005</v>
      </c>
      <c r="DB22" s="12" t="n">
        <v>0</v>
      </c>
      <c r="DC22" s="12" t="n">
        <v>-0.0002561700717655749</v>
      </c>
      <c r="DD22" s="12" t="n">
        <v>-0.0003888418621058267</v>
      </c>
      <c r="DE22" s="12" t="n">
        <v>7.012680691430695e-05</v>
      </c>
    </row>
    <row r="23">
      <c r="A23" s="14" t="n">
        <v>10</v>
      </c>
      <c r="B23" s="9" t="inlineStr">
        <is>
          <t>Frutas cítricas</t>
        </is>
      </c>
      <c r="C23" s="14" t="n">
        <v>-0.003464918288738893</v>
      </c>
      <c r="D23" s="14" t="n">
        <v>-0.002215818726659758</v>
      </c>
      <c r="E23" s="14" t="n">
        <v>-0.006595956388197305</v>
      </c>
      <c r="F23" s="14" t="n">
        <v>-0.0009587252033275339</v>
      </c>
      <c r="G23" s="14" t="n">
        <v>-0.0005210833763208303</v>
      </c>
      <c r="H23" s="14" t="n">
        <v>-0.00106652376379615</v>
      </c>
      <c r="I23" s="14" t="n">
        <v>-0.005053092016308088</v>
      </c>
      <c r="J23" s="14" t="n">
        <v>-0.00446126674866855</v>
      </c>
      <c r="K23" s="14" t="n">
        <v>-0.002512363299975013</v>
      </c>
      <c r="L23" s="14" t="n">
        <v>0.9944786298990691</v>
      </c>
      <c r="M23" s="14" t="n">
        <v>-0.002701579990412126</v>
      </c>
      <c r="N23" s="14" t="n">
        <v>-0.00301400236349429</v>
      </c>
      <c r="O23" s="14" t="n">
        <v>-0.006333013843355197</v>
      </c>
      <c r="P23" s="14" t="n">
        <v>-0.02290223382010259</v>
      </c>
      <c r="Q23" s="14" t="n">
        <v>-0.04692173732636916</v>
      </c>
      <c r="R23" s="14" t="n">
        <v>-0.03398821728007025</v>
      </c>
      <c r="S23" s="14" t="n">
        <v>-0.04952521219744355</v>
      </c>
      <c r="T23" s="14" t="n">
        <v>-0.04804073177622935</v>
      </c>
      <c r="U23" s="14" t="n">
        <v>4.435239427333742e-06</v>
      </c>
      <c r="V23" s="14" t="n">
        <v>6.312797738699105e-05</v>
      </c>
      <c r="W23" s="14" t="n">
        <v>0.00158272887479179</v>
      </c>
      <c r="X23" s="14" t="n">
        <v>0.0002137362963844161</v>
      </c>
      <c r="Y23" s="14" t="n">
        <v>-0.0005958861367123074</v>
      </c>
      <c r="Z23" s="14" t="n">
        <v>-0.00921900476478902</v>
      </c>
      <c r="AA23" s="14" t="n">
        <v>-0.078289426263264</v>
      </c>
      <c r="AB23" s="14" t="n">
        <v>-0.0205507972035881</v>
      </c>
      <c r="AC23" s="14" t="n">
        <v>-0.1468080866848413</v>
      </c>
      <c r="AD23" s="14" t="n">
        <v>-0.04260653805253366</v>
      </c>
      <c r="AE23" s="14" t="n">
        <v>-0.01732317197929525</v>
      </c>
      <c r="AF23" s="14" t="n">
        <v>-0.05938532037973205</v>
      </c>
      <c r="AG23" s="14" t="n">
        <v>-0.03565650863890906</v>
      </c>
      <c r="AH23" s="14" t="n">
        <v>-0.04862622453243972</v>
      </c>
      <c r="AI23" s="14" t="n">
        <v>-0.02994099500490607</v>
      </c>
      <c r="AJ23" s="14" t="n">
        <v>-0.03872429436630114</v>
      </c>
      <c r="AK23" s="14" t="n">
        <v>-0.04969954428140783</v>
      </c>
      <c r="AL23" s="14" t="n">
        <v>-0.09337811596400064</v>
      </c>
      <c r="AM23" s="14" t="n">
        <v>-0.03058881217072536</v>
      </c>
      <c r="AN23" s="14" t="n">
        <v>-0.01904799530991171</v>
      </c>
      <c r="AO23" s="14" t="n">
        <v>-0.0998536163506171</v>
      </c>
      <c r="AP23" s="14" t="n">
        <v>-0.00893848282464851</v>
      </c>
      <c r="AQ23" s="14" t="n">
        <v>-0.01512788455429841</v>
      </c>
      <c r="AR23" s="14" t="n">
        <v>-0.002304046298259084</v>
      </c>
      <c r="AS23" s="14" t="n">
        <v>-0.004582883550491436</v>
      </c>
      <c r="AT23" s="14" t="n">
        <v>-0.001073483897666311</v>
      </c>
      <c r="AU23" s="14" t="n">
        <v>-0.0006676839182584243</v>
      </c>
      <c r="AV23" s="14" t="n">
        <v>-0.003866671322567897</v>
      </c>
      <c r="AW23" s="14" t="n">
        <v>-0.001681603935248926</v>
      </c>
      <c r="AX23" s="14" t="n">
        <v>-0.0003096698410047501</v>
      </c>
      <c r="AY23" s="14" t="n">
        <v>-0.002101691931694984</v>
      </c>
      <c r="AZ23" s="14" t="n">
        <v>-0.0004894668155764819</v>
      </c>
      <c r="BA23" s="14" t="n">
        <v>-0.000436353739597825</v>
      </c>
      <c r="BB23" s="14" t="n">
        <v>0.00857100739375</v>
      </c>
      <c r="BC23" s="14" t="n">
        <v>0.005500363275206063</v>
      </c>
      <c r="BD23" s="14" t="n">
        <v>0.003410213283251078</v>
      </c>
      <c r="BE23" s="14" t="n">
        <v>0.01063869350207489</v>
      </c>
      <c r="BF23" s="14" t="n">
        <v>0.001350113951434969</v>
      </c>
      <c r="BG23" s="14" t="n">
        <v>0.002495723195573229</v>
      </c>
      <c r="BH23" s="14" t="n">
        <v>-0.01263972924869915</v>
      </c>
      <c r="BI23" s="14" t="n">
        <v>0.000368337024266852</v>
      </c>
      <c r="BJ23" s="14" t="n">
        <v>0.0004494372569470398</v>
      </c>
      <c r="BK23" s="14" t="n">
        <v>0.0001165195949688487</v>
      </c>
      <c r="BL23" s="14" t="n">
        <v>-0.0004730610631992127</v>
      </c>
      <c r="BM23" s="14" t="n">
        <v>-0.0001251588547515911</v>
      </c>
      <c r="BN23" s="14" t="n">
        <v>-0.001883101803313008</v>
      </c>
      <c r="BO23" s="14" t="n">
        <v>-0.0003455668430461</v>
      </c>
      <c r="BP23" s="14" t="n">
        <v>-0.001866130404109873</v>
      </c>
      <c r="BQ23" s="14" t="n">
        <v>-4.980160381002036e-05</v>
      </c>
      <c r="BR23" s="14" t="n">
        <v>-2.604768409195669e-05</v>
      </c>
      <c r="BS23" s="14" t="n">
        <v>0.0007460074904033004</v>
      </c>
      <c r="BT23" s="14" t="n">
        <v>0.0001526462441590854</v>
      </c>
      <c r="BU23" s="14" t="n">
        <v>0.001423499413873289</v>
      </c>
      <c r="BV23" s="14" t="n">
        <v>0.0001818438865300647</v>
      </c>
      <c r="BW23" s="14" t="n">
        <v>0.0005356727317145253</v>
      </c>
      <c r="BX23" s="14" t="n">
        <v>0.004284896831725292</v>
      </c>
      <c r="BY23" s="14" t="n">
        <v>-5.943404626135071e-05</v>
      </c>
      <c r="BZ23" s="14" t="n">
        <v>-1.770840606839476e-05</v>
      </c>
      <c r="CA23" s="14" t="n">
        <v>0.0003256663903368047</v>
      </c>
      <c r="CB23" s="14" t="n">
        <v>-0.0002449662932884867</v>
      </c>
      <c r="CC23" s="14" t="n">
        <v>0.0001962476079841443</v>
      </c>
      <c r="CD23" s="14" t="n">
        <v>-6.832472093102223e-05</v>
      </c>
      <c r="CE23" s="14" t="n">
        <v>-0.0003113655500358249</v>
      </c>
      <c r="CF23" s="14" t="n">
        <v>6.955307675709791e-05</v>
      </c>
      <c r="CG23" s="14" t="n">
        <v>0.0001313443916144828</v>
      </c>
      <c r="CH23" s="14" t="n">
        <v>0.0001252061681348918</v>
      </c>
      <c r="CI23" s="14" t="n">
        <v>2.677658532967818e-05</v>
      </c>
      <c r="CJ23" s="14" t="n">
        <v>-9.477864460461726e-05</v>
      </c>
      <c r="CK23" s="14" t="n">
        <v>4.89543830366035e-05</v>
      </c>
      <c r="CL23" s="14" t="n">
        <v>3.179153994824829e-05</v>
      </c>
      <c r="CM23" s="14" t="n">
        <v>-0.0001937352127474888</v>
      </c>
      <c r="CN23" s="14" t="n">
        <v>0.0004150418656537931</v>
      </c>
      <c r="CO23" s="14" t="n">
        <v>0.0008905792630567547</v>
      </c>
      <c r="CP23" s="14" t="n">
        <v>0.005125116923525223</v>
      </c>
      <c r="CQ23" s="14" t="n">
        <v>-8.088857595793522e-05</v>
      </c>
      <c r="CR23" s="14" t="n">
        <v>-2.365715849956926e-05</v>
      </c>
      <c r="CS23" s="14" t="n">
        <v>-0.0001198034707409209</v>
      </c>
      <c r="CT23" s="14" t="n">
        <v>-4.913344464882616e-06</v>
      </c>
      <c r="CU23" s="14" t="n">
        <v>-0.001184443287157897</v>
      </c>
      <c r="CV23" s="14" t="n">
        <v>-0.004687247261360199</v>
      </c>
      <c r="CW23" s="14" t="n">
        <v>-5.311028095964665e-05</v>
      </c>
      <c r="CX23" s="14" t="n">
        <v>-0.0001479674688306548</v>
      </c>
      <c r="CY23" s="14" t="n">
        <v>-0.0003767931756566528</v>
      </c>
      <c r="CZ23" s="14" t="n">
        <v>-0.0007420098795529009</v>
      </c>
      <c r="DA23" s="14" t="n">
        <v>-0.0009435370478362132</v>
      </c>
      <c r="DB23" s="14" t="n">
        <v>0</v>
      </c>
      <c r="DC23" s="14" t="n">
        <v>-0.0005751797996140559</v>
      </c>
      <c r="DD23" s="14" t="n">
        <v>-0.0005353896317663073</v>
      </c>
      <c r="DE23" s="14" t="n">
        <v>-0.0002464769009622158</v>
      </c>
    </row>
    <row r="24">
      <c r="A24" s="12" t="n">
        <v>11</v>
      </c>
      <c r="B24" s="13" t="inlineStr">
        <is>
          <t>Café em grão</t>
        </is>
      </c>
      <c r="C24" s="12" t="n">
        <v>-0.003116232179896272</v>
      </c>
      <c r="D24" s="12" t="n">
        <v>-0.002223775300764961</v>
      </c>
      <c r="E24" s="12" t="n">
        <v>-0.002605495900713711</v>
      </c>
      <c r="F24" s="12" t="n">
        <v>-0.0005698325065853194</v>
      </c>
      <c r="G24" s="12" t="n">
        <v>-0.0004234474511261005</v>
      </c>
      <c r="H24" s="12" t="n">
        <v>-0.0009491031182932565</v>
      </c>
      <c r="I24" s="12" t="n">
        <v>-0.004577195357889758</v>
      </c>
      <c r="J24" s="12" t="n">
        <v>-0.003808612961911758</v>
      </c>
      <c r="K24" s="12" t="n">
        <v>-0.001384478026111007</v>
      </c>
      <c r="L24" s="12" t="n">
        <v>-0.003572199206656093</v>
      </c>
      <c r="M24" s="12" t="n">
        <v>0.9977624832020107</v>
      </c>
      <c r="N24" s="12" t="n">
        <v>-0.002884252775942705</v>
      </c>
      <c r="O24" s="12" t="n">
        <v>-0.009559965521610383</v>
      </c>
      <c r="P24" s="12" t="n">
        <v>-0.03455678138753603</v>
      </c>
      <c r="Q24" s="12" t="n">
        <v>-0.07093837665380434</v>
      </c>
      <c r="R24" s="12" t="n">
        <v>-0.05149142295904253</v>
      </c>
      <c r="S24" s="12" t="n">
        <v>-0.07500015261257433</v>
      </c>
      <c r="T24" s="12" t="n">
        <v>-0.07272698280795563</v>
      </c>
      <c r="U24" s="12" t="n">
        <v>1.705331341013761e-05</v>
      </c>
      <c r="V24" s="12" t="n">
        <v>0.0001262609317515613</v>
      </c>
      <c r="W24" s="12" t="n">
        <v>0.003352274601681738</v>
      </c>
      <c r="X24" s="12" t="n">
        <v>0.0004487325253279956</v>
      </c>
      <c r="Y24" s="12" t="n">
        <v>-0.0008766894676822008</v>
      </c>
      <c r="Z24" s="12" t="n">
        <v>-0.01751013522649281</v>
      </c>
      <c r="AA24" s="12" t="n">
        <v>-0.1486869284691453</v>
      </c>
      <c r="AB24" s="12" t="n">
        <v>-0.03899070780553877</v>
      </c>
      <c r="AC24" s="12" t="n">
        <v>-0.2789787933250097</v>
      </c>
      <c r="AD24" s="12" t="n">
        <v>-0.08085527120044007</v>
      </c>
      <c r="AE24" s="12" t="n">
        <v>-0.03285808918494839</v>
      </c>
      <c r="AF24" s="12" t="n">
        <v>-0.1128402945484064</v>
      </c>
      <c r="AG24" s="12" t="n">
        <v>-0.06774891267084775</v>
      </c>
      <c r="AH24" s="12" t="n">
        <v>-0.09232680298313567</v>
      </c>
      <c r="AI24" s="12" t="n">
        <v>-0.05671128377635988</v>
      </c>
      <c r="AJ24" s="12" t="n">
        <v>-0.07325238729120512</v>
      </c>
      <c r="AK24" s="12" t="n">
        <v>-0.0944123025517517</v>
      </c>
      <c r="AL24" s="12" t="n">
        <v>-0.1740056499772565</v>
      </c>
      <c r="AM24" s="12" t="n">
        <v>-0.05811495659359676</v>
      </c>
      <c r="AN24" s="12" t="n">
        <v>-0.03616046716494555</v>
      </c>
      <c r="AO24" s="12" t="n">
        <v>-0.1897022758229643</v>
      </c>
      <c r="AP24" s="12" t="n">
        <v>-0.01695577841591464</v>
      </c>
      <c r="AQ24" s="12" t="n">
        <v>-0.02874279648764382</v>
      </c>
      <c r="AR24" s="12" t="n">
        <v>-0.002010598918196035</v>
      </c>
      <c r="AS24" s="12" t="n">
        <v>-0.003599837231828024</v>
      </c>
      <c r="AT24" s="12" t="n">
        <v>-0.0006988877902847985</v>
      </c>
      <c r="AU24" s="12" t="n">
        <v>-0.0004990686320280583</v>
      </c>
      <c r="AV24" s="12" t="n">
        <v>-0.006651503409208761</v>
      </c>
      <c r="AW24" s="12" t="n">
        <v>-0.00284728609228676</v>
      </c>
      <c r="AX24" s="12" t="n">
        <v>-0.0002943159225012326</v>
      </c>
      <c r="AY24" s="12" t="n">
        <v>-0.003015726475545361</v>
      </c>
      <c r="AZ24" s="12" t="n">
        <v>-0.0007025791822665619</v>
      </c>
      <c r="BA24" s="12" t="n">
        <v>-0.0001726488647854647</v>
      </c>
      <c r="BB24" s="12" t="n">
        <v>0.01600330966736706</v>
      </c>
      <c r="BC24" s="12" t="n">
        <v>0.01026730146555402</v>
      </c>
      <c r="BD24" s="12" t="n">
        <v>0.00636270549970503</v>
      </c>
      <c r="BE24" s="12" t="n">
        <v>0.01984945457452328</v>
      </c>
      <c r="BF24" s="12" t="n">
        <v>0.002519014721517434</v>
      </c>
      <c r="BG24" s="12" t="n">
        <v>0.004702560451324377</v>
      </c>
      <c r="BH24" s="12" t="n">
        <v>-0.02383982916556753</v>
      </c>
      <c r="BI24" s="12" t="n">
        <v>0.0007680749878569471</v>
      </c>
      <c r="BJ24" s="12" t="n">
        <v>0.0009075676939082556</v>
      </c>
      <c r="BK24" s="12" t="n">
        <v>0.0002624736599792222</v>
      </c>
      <c r="BL24" s="12" t="n">
        <v>-0.0008435828884128102</v>
      </c>
      <c r="BM24" s="12" t="n">
        <v>-0.0002171377364454584</v>
      </c>
      <c r="BN24" s="12" t="n">
        <v>-0.003529490406863754</v>
      </c>
      <c r="BO24" s="12" t="n">
        <v>-0.000628269917545463</v>
      </c>
      <c r="BP24" s="12" t="n">
        <v>-0.003524744799839346</v>
      </c>
      <c r="BQ24" s="12" t="n">
        <v>0.0001466360748528488</v>
      </c>
      <c r="BR24" s="12" t="n">
        <v>6.043471480147264e-05</v>
      </c>
      <c r="BS24" s="12" t="n">
        <v>0.001607131237519485</v>
      </c>
      <c r="BT24" s="12" t="n">
        <v>0.0003478999332274712</v>
      </c>
      <c r="BU24" s="12" t="n">
        <v>0.002972713266046725</v>
      </c>
      <c r="BV24" s="12" t="n">
        <v>0.0003799413715596476</v>
      </c>
      <c r="BW24" s="12" t="n">
        <v>0.001031290938049671</v>
      </c>
      <c r="BX24" s="12" t="n">
        <v>0.008357594859989201</v>
      </c>
      <c r="BY24" s="12" t="n">
        <v>-9.035489277912112e-05</v>
      </c>
      <c r="BZ24" s="12" t="n">
        <v>-1.587062747392791e-05</v>
      </c>
      <c r="CA24" s="12" t="n">
        <v>0.0007069409268458708</v>
      </c>
      <c r="CB24" s="12" t="n">
        <v>-0.000337206098189846</v>
      </c>
      <c r="CC24" s="12" t="n">
        <v>0.0004071684769013954</v>
      </c>
      <c r="CD24" s="12" t="n">
        <v>-8.519230657883897e-05</v>
      </c>
      <c r="CE24" s="12" t="n">
        <v>-0.0004129237985771711</v>
      </c>
      <c r="CF24" s="12" t="n">
        <v>0.0001759544155203311</v>
      </c>
      <c r="CG24" s="12" t="n">
        <v>0.0003329365515613193</v>
      </c>
      <c r="CH24" s="12" t="n">
        <v>0.0003005474386514709</v>
      </c>
      <c r="CI24" s="12" t="n">
        <v>6.442904890159865e-05</v>
      </c>
      <c r="CJ24" s="12" t="n">
        <v>-9.495110445295978e-05</v>
      </c>
      <c r="CK24" s="12" t="n">
        <v>0.0001076041987626537</v>
      </c>
      <c r="CL24" s="12" t="n">
        <v>8.483341956512431e-05</v>
      </c>
      <c r="CM24" s="12" t="n">
        <v>-0.0003395841936345649</v>
      </c>
      <c r="CN24" s="12" t="n">
        <v>0.0007973826004335669</v>
      </c>
      <c r="CO24" s="12" t="n">
        <v>0.001742388502319278</v>
      </c>
      <c r="CP24" s="12" t="n">
        <v>0.009691158028445668</v>
      </c>
      <c r="CQ24" s="12" t="n">
        <v>-0.0001299029954467307</v>
      </c>
      <c r="CR24" s="12" t="n">
        <v>-4.739057136578079e-05</v>
      </c>
      <c r="CS24" s="12" t="n">
        <v>-0.0002100290549838995</v>
      </c>
      <c r="CT24" s="12" t="n">
        <v>-7.719036949464171e-06</v>
      </c>
      <c r="CU24" s="12" t="n">
        <v>-0.00204862667125873</v>
      </c>
      <c r="CV24" s="12" t="n">
        <v>-0.01139191782999757</v>
      </c>
      <c r="CW24" s="12" t="n">
        <v>-4.049800596951666e-05</v>
      </c>
      <c r="CX24" s="12" t="n">
        <v>-0.0002111273535552339</v>
      </c>
      <c r="CY24" s="12" t="n">
        <v>-0.000728250966205925</v>
      </c>
      <c r="CZ24" s="12" t="n">
        <v>-0.001677405745781763</v>
      </c>
      <c r="DA24" s="12" t="n">
        <v>-0.002150295279625869</v>
      </c>
      <c r="DB24" s="12" t="n">
        <v>0</v>
      </c>
      <c r="DC24" s="12" t="n">
        <v>-0.001112689587085646</v>
      </c>
      <c r="DD24" s="12" t="n">
        <v>-0.001063433323837387</v>
      </c>
      <c r="DE24" s="12" t="n">
        <v>3.48074366724259e-05</v>
      </c>
    </row>
    <row r="25">
      <c r="A25" s="14" t="n">
        <v>12</v>
      </c>
      <c r="B25" s="9" t="inlineStr">
        <is>
          <t>Produtos da exploração florestal e da silvicultura</t>
        </is>
      </c>
      <c r="C25" s="14" t="n">
        <v>0.264531951373962</v>
      </c>
      <c r="D25" s="14" t="n">
        <v>0.1305769634374882</v>
      </c>
      <c r="E25" s="14" t="n">
        <v>0.6336516368547915</v>
      </c>
      <c r="F25" s="14" t="n">
        <v>0.1104452431893226</v>
      </c>
      <c r="G25" s="14" t="n">
        <v>0.04523642793645196</v>
      </c>
      <c r="H25" s="14" t="n">
        <v>0.08010247659613026</v>
      </c>
      <c r="I25" s="14" t="n">
        <v>0.3810334022573558</v>
      </c>
      <c r="J25" s="14" t="n">
        <v>0.3661116422723772</v>
      </c>
      <c r="K25" s="14" t="n">
        <v>0.3033234117374854</v>
      </c>
      <c r="L25" s="14" t="n">
        <v>0.5989469139323434</v>
      </c>
      <c r="M25" s="14" t="n">
        <v>0.2082785023647448</v>
      </c>
      <c r="N25" s="14" t="n">
        <v>1.205282712835962</v>
      </c>
      <c r="O25" s="14" t="n">
        <v>-0.01103050716629034</v>
      </c>
      <c r="P25" s="14" t="n">
        <v>-0.03769823516671096</v>
      </c>
      <c r="Q25" s="14" t="n">
        <v>-0.09499341142347842</v>
      </c>
      <c r="R25" s="14" t="n">
        <v>-0.08241914636987221</v>
      </c>
      <c r="S25" s="14" t="n">
        <v>-0.1163279899254535</v>
      </c>
      <c r="T25" s="14" t="n">
        <v>-0.1096344891335321</v>
      </c>
      <c r="U25" s="14" t="n">
        <v>0.002172003576703576</v>
      </c>
      <c r="V25" s="14" t="n">
        <v>0.00365183650009609</v>
      </c>
      <c r="W25" s="14" t="n">
        <v>0.08013148941089561</v>
      </c>
      <c r="X25" s="14" t="n">
        <v>0.01232173373382771</v>
      </c>
      <c r="Y25" s="14" t="n">
        <v>0.0063673220032728</v>
      </c>
      <c r="Z25" s="14" t="n">
        <v>-0.103858535011204</v>
      </c>
      <c r="AA25" s="14" t="n">
        <v>-0.8827386250180169</v>
      </c>
      <c r="AB25" s="14" t="n">
        <v>-0.2236634492144594</v>
      </c>
      <c r="AC25" s="14" t="n">
        <v>-1.660729718775229</v>
      </c>
      <c r="AD25" s="14" t="n">
        <v>-0.4808761560289446</v>
      </c>
      <c r="AE25" s="14" t="n">
        <v>-0.1859823592811648</v>
      </c>
      <c r="AF25" s="14" t="n">
        <v>-0.6708510590454679</v>
      </c>
      <c r="AG25" s="14" t="n">
        <v>-0.4018121923348465</v>
      </c>
      <c r="AH25" s="14" t="n">
        <v>-0.5368020239342918</v>
      </c>
      <c r="AI25" s="14" t="n">
        <v>-0.3340878649756684</v>
      </c>
      <c r="AJ25" s="14" t="n">
        <v>-0.4047717222996511</v>
      </c>
      <c r="AK25" s="14" t="n">
        <v>-0.5568078848115654</v>
      </c>
      <c r="AL25" s="14" t="n">
        <v>-0.8376011561543064</v>
      </c>
      <c r="AM25" s="14" t="n">
        <v>-0.3440657464924669</v>
      </c>
      <c r="AN25" s="14" t="n">
        <v>-0.2118868212237653</v>
      </c>
      <c r="AO25" s="14" t="n">
        <v>-1.124745336046073</v>
      </c>
      <c r="AP25" s="14" t="n">
        <v>-0.09571533705867717</v>
      </c>
      <c r="AQ25" s="14" t="n">
        <v>-0.1704697694331468</v>
      </c>
      <c r="AR25" s="14" t="n">
        <v>0.1920057277571607</v>
      </c>
      <c r="AS25" s="14" t="n">
        <v>0.4439592498509266</v>
      </c>
      <c r="AT25" s="14" t="n">
        <v>0.1225967014883156</v>
      </c>
      <c r="AU25" s="14" t="n">
        <v>0.06688699486215392</v>
      </c>
      <c r="AV25" s="14" t="n">
        <v>0.04311639929401355</v>
      </c>
      <c r="AW25" s="14" t="n">
        <v>0.02450762762729986</v>
      </c>
      <c r="AX25" s="14" t="n">
        <v>0.1227656339684537</v>
      </c>
      <c r="AY25" s="14" t="n">
        <v>0.3760975749596013</v>
      </c>
      <c r="AZ25" s="14" t="n">
        <v>0.08732388492012554</v>
      </c>
      <c r="BA25" s="14" t="n">
        <v>0.01240424437341831</v>
      </c>
      <c r="BB25" s="14" t="n">
        <v>0.04756942471433782</v>
      </c>
      <c r="BC25" s="14" t="n">
        <v>0.02953211615386679</v>
      </c>
      <c r="BD25" s="14" t="n">
        <v>0.01786310286217951</v>
      </c>
      <c r="BE25" s="14" t="n">
        <v>0.05572674216012436</v>
      </c>
      <c r="BF25" s="14" t="n">
        <v>0.007072057489364575</v>
      </c>
      <c r="BG25" s="14" t="n">
        <v>0.02091985724984037</v>
      </c>
      <c r="BH25" s="14" t="n">
        <v>-0.1249339278913279</v>
      </c>
      <c r="BI25" s="14" t="n">
        <v>0.00856984211245105</v>
      </c>
      <c r="BJ25" s="14" t="n">
        <v>0.01143609186055499</v>
      </c>
      <c r="BK25" s="14" t="n">
        <v>0.006698339126847872</v>
      </c>
      <c r="BL25" s="14" t="n">
        <v>0.003106481997325502</v>
      </c>
      <c r="BM25" s="14" t="n">
        <v>0.003705658763009462</v>
      </c>
      <c r="BN25" s="14" t="n">
        <v>-0.007377604808279565</v>
      </c>
      <c r="BO25" s="14" t="n">
        <v>0.000954106016103253</v>
      </c>
      <c r="BP25" s="14" t="n">
        <v>-0.01548315036980224</v>
      </c>
      <c r="BQ25" s="14" t="n">
        <v>0.07666839074917266</v>
      </c>
      <c r="BR25" s="14" t="n">
        <v>0.03411532767142846</v>
      </c>
      <c r="BS25" s="14" t="n">
        <v>0.04818678112781392</v>
      </c>
      <c r="BT25" s="14" t="n">
        <v>0.01351620206789963</v>
      </c>
      <c r="BU25" s="14" t="n">
        <v>0.1234164888299723</v>
      </c>
      <c r="BV25" s="14" t="n">
        <v>0.01581946777088192</v>
      </c>
      <c r="BW25" s="14" t="n">
        <v>0.0114734185705543</v>
      </c>
      <c r="BX25" s="14" t="n">
        <v>0.112486592030029</v>
      </c>
      <c r="BY25" s="14" t="n">
        <v>0.007247986243365243</v>
      </c>
      <c r="BZ25" s="14" t="n">
        <v>0.005857449868979099</v>
      </c>
      <c r="CA25" s="14" t="n">
        <v>0.03052236045065404</v>
      </c>
      <c r="CB25" s="14" t="n">
        <v>0.03778099700001026</v>
      </c>
      <c r="CC25" s="14" t="n">
        <v>0.01367910537473889</v>
      </c>
      <c r="CD25" s="14" t="n">
        <v>0.01377017241143206</v>
      </c>
      <c r="CE25" s="14" t="n">
        <v>0.05184442720202918</v>
      </c>
      <c r="CF25" s="14" t="n">
        <v>0.01453054723638836</v>
      </c>
      <c r="CG25" s="14" t="n">
        <v>0.02783871557536862</v>
      </c>
      <c r="CH25" s="14" t="n">
        <v>0.01462211416967153</v>
      </c>
      <c r="CI25" s="14" t="n">
        <v>0.004822830110246733</v>
      </c>
      <c r="CJ25" s="14" t="n">
        <v>0.02111172307483315</v>
      </c>
      <c r="CK25" s="14" t="n">
        <v>0.002000337878808183</v>
      </c>
      <c r="CL25" s="14" t="n">
        <v>0.007570464214623</v>
      </c>
      <c r="CM25" s="14" t="n">
        <v>0.002897532641715436</v>
      </c>
      <c r="CN25" s="14" t="n">
        <v>0.008116726615901215</v>
      </c>
      <c r="CO25" s="14" t="n">
        <v>0.01739871631942025</v>
      </c>
      <c r="CP25" s="14" t="n">
        <v>0.0976132996858409</v>
      </c>
      <c r="CQ25" s="14" t="n">
        <v>0.002893761431281995</v>
      </c>
      <c r="CR25" s="14" t="n">
        <v>0.001368063740168246</v>
      </c>
      <c r="CS25" s="14" t="n">
        <v>0.002794237111488431</v>
      </c>
      <c r="CT25" s="14" t="n">
        <v>0.0006480256204521562</v>
      </c>
      <c r="CU25" s="14" t="n">
        <v>0.0226565161420973</v>
      </c>
      <c r="CV25" s="14" t="n">
        <v>-0.05902509529040111</v>
      </c>
      <c r="CW25" s="14" t="n">
        <v>0.002077087096346497</v>
      </c>
      <c r="CX25" s="14" t="n">
        <v>0.0004699177439861423</v>
      </c>
      <c r="CY25" s="14" t="n">
        <v>-0.0001837798103370034</v>
      </c>
      <c r="CZ25" s="14" t="n">
        <v>-0.004081909691375323</v>
      </c>
      <c r="DA25" s="14" t="n">
        <v>-0.00528459766962822</v>
      </c>
      <c r="DB25" s="14" t="n">
        <v>0</v>
      </c>
      <c r="DC25" s="14" t="n">
        <v>-0.003938451903954701</v>
      </c>
      <c r="DD25" s="14" t="n">
        <v>-0.003382847831921693</v>
      </c>
      <c r="DE25" s="14" t="n">
        <v>-0.0009477822775440146</v>
      </c>
    </row>
    <row r="26">
      <c r="A26" s="12" t="n">
        <v>13</v>
      </c>
      <c r="B26" s="13" t="inlineStr">
        <is>
          <t>Bovinos e outros animais vivos</t>
        </is>
      </c>
      <c r="C26" s="12" t="n">
        <v>-0.01127911193377917</v>
      </c>
      <c r="D26" s="12" t="n">
        <v>-0.01135186770291753</v>
      </c>
      <c r="E26" s="12" t="n">
        <v>-0.01650601933618519</v>
      </c>
      <c r="F26" s="12" t="n">
        <v>0.0006735314487644786</v>
      </c>
      <c r="G26" s="12" t="n">
        <v>-0.001143252321914208</v>
      </c>
      <c r="H26" s="12" t="n">
        <v>-0.003662486446826863</v>
      </c>
      <c r="I26" s="12" t="n">
        <v>-0.01686494438762847</v>
      </c>
      <c r="J26" s="12" t="n">
        <v>-0.01187387144265504</v>
      </c>
      <c r="K26" s="12" t="n">
        <v>0.003176084631851639</v>
      </c>
      <c r="L26" s="12" t="n">
        <v>0.0001107857739993962</v>
      </c>
      <c r="M26" s="12" t="n">
        <v>-0.0091823146869286</v>
      </c>
      <c r="N26" s="12" t="n">
        <v>-0.01235715048319205</v>
      </c>
      <c r="O26" s="12" t="n">
        <v>0.9292579391577682</v>
      </c>
      <c r="P26" s="12" t="n">
        <v>-0.2555939497517479</v>
      </c>
      <c r="Q26" s="12" t="n">
        <v>-0.5254597318276655</v>
      </c>
      <c r="R26" s="12" t="n">
        <v>-0.3820035952617761</v>
      </c>
      <c r="S26" s="12" t="n">
        <v>-0.5562459861917197</v>
      </c>
      <c r="T26" s="12" t="n">
        <v>-0.5392473831108158</v>
      </c>
      <c r="U26" s="12" t="n">
        <v>8.368747701623032e-05</v>
      </c>
      <c r="V26" s="12" t="n">
        <v>0.001087345898836016</v>
      </c>
      <c r="W26" s="12" t="n">
        <v>0.03099112333244545</v>
      </c>
      <c r="X26" s="12" t="n">
        <v>0.004128501614024892</v>
      </c>
      <c r="Y26" s="12" t="n">
        <v>-0.0064687293041009</v>
      </c>
      <c r="Z26" s="12" t="n">
        <v>-0.1574111910445661</v>
      </c>
      <c r="AA26" s="12" t="n">
        <v>-1.336506447617591</v>
      </c>
      <c r="AB26" s="12" t="n">
        <v>-0.3505663709726434</v>
      </c>
      <c r="AC26" s="12" t="n">
        <v>-2.508628760478465</v>
      </c>
      <c r="AD26" s="12" t="n">
        <v>-0.7279683250934186</v>
      </c>
      <c r="AE26" s="12" t="n">
        <v>-0.2955168644375352</v>
      </c>
      <c r="AF26" s="12" t="n">
        <v>-1.014637866283578</v>
      </c>
      <c r="AG26" s="12" t="n">
        <v>-0.6092241452713478</v>
      </c>
      <c r="AH26" s="12" t="n">
        <v>-0.8303351111616397</v>
      </c>
      <c r="AI26" s="12" t="n">
        <v>-0.5088180440002861</v>
      </c>
      <c r="AJ26" s="12" t="n">
        <v>-0.6574025346930512</v>
      </c>
      <c r="AK26" s="12" t="n">
        <v>-0.8490198759719902</v>
      </c>
      <c r="AL26" s="12" t="n">
        <v>-1.547328262947977</v>
      </c>
      <c r="AM26" s="12" t="n">
        <v>-0.5225791006608904</v>
      </c>
      <c r="AN26" s="12" t="n">
        <v>-0.3249969115177259</v>
      </c>
      <c r="AO26" s="12" t="n">
        <v>-1.705611679618556</v>
      </c>
      <c r="AP26" s="12" t="n">
        <v>-0.1525146992825575</v>
      </c>
      <c r="AQ26" s="12" t="n">
        <v>-0.2584559873247728</v>
      </c>
      <c r="AR26" s="12" t="n">
        <v>-0.006836052209233428</v>
      </c>
      <c r="AS26" s="12" t="n">
        <v>-0.008934690788591194</v>
      </c>
      <c r="AT26" s="12" t="n">
        <v>-0.0001916218233887588</v>
      </c>
      <c r="AU26" s="12" t="n">
        <v>-0.001556813538509614</v>
      </c>
      <c r="AV26" s="12" t="n">
        <v>-0.05699890475587185</v>
      </c>
      <c r="AW26" s="12" t="n">
        <v>-0.02420731792541649</v>
      </c>
      <c r="AX26" s="12" t="n">
        <v>-0.001317273914663383</v>
      </c>
      <c r="AY26" s="12" t="n">
        <v>-0.02346951236582516</v>
      </c>
      <c r="AZ26" s="12" t="n">
        <v>-0.005472882246717495</v>
      </c>
      <c r="BA26" s="12" t="n">
        <v>-0.007219120271921504</v>
      </c>
      <c r="BB26" s="12" t="n">
        <v>0.1445971796618579</v>
      </c>
      <c r="BC26" s="12" t="n">
        <v>0.09281407987744465</v>
      </c>
      <c r="BD26" s="12" t="n">
        <v>0.05752256744753267</v>
      </c>
      <c r="BE26" s="12" t="n">
        <v>0.1794506424370387</v>
      </c>
      <c r="BF26" s="12" t="n">
        <v>0.02277336177613931</v>
      </c>
      <c r="BG26" s="12" t="n">
        <v>0.04245636263621459</v>
      </c>
      <c r="BH26" s="12" t="n">
        <v>-0.2135885908351896</v>
      </c>
      <c r="BI26" s="12" t="n">
        <v>0.006537661877206581</v>
      </c>
      <c r="BJ26" s="12" t="n">
        <v>0.008209079284355559</v>
      </c>
      <c r="BK26" s="12" t="n">
        <v>0.0024338618585733</v>
      </c>
      <c r="BL26" s="12" t="n">
        <v>-0.007769534450375737</v>
      </c>
      <c r="BM26" s="12" t="n">
        <v>-0.001999584623452242</v>
      </c>
      <c r="BN26" s="12" t="n">
        <v>-0.03166301328864529</v>
      </c>
      <c r="BO26" s="12" t="n">
        <v>-0.005690294696517613</v>
      </c>
      <c r="BP26" s="12" t="n">
        <v>-0.03170911765196299</v>
      </c>
      <c r="BQ26" s="12" t="n">
        <v>0.002124653131915896</v>
      </c>
      <c r="BR26" s="12" t="n">
        <v>0.0009164186109949032</v>
      </c>
      <c r="BS26" s="12" t="n">
        <v>0.01489435838522058</v>
      </c>
      <c r="BT26" s="12" t="n">
        <v>0.00323754360391845</v>
      </c>
      <c r="BU26" s="12" t="n">
        <v>0.02710326481304469</v>
      </c>
      <c r="BV26" s="12" t="n">
        <v>0.003464306666737467</v>
      </c>
      <c r="BW26" s="12" t="n">
        <v>0.009299406304248978</v>
      </c>
      <c r="BX26" s="12" t="n">
        <v>0.07572016180270727</v>
      </c>
      <c r="BY26" s="12" t="n">
        <v>-0.000805686216549086</v>
      </c>
      <c r="BZ26" s="12" t="n">
        <v>-0.0001657030723668026</v>
      </c>
      <c r="CA26" s="12" t="n">
        <v>0.00625741497280641</v>
      </c>
      <c r="CB26" s="12" t="n">
        <v>-0.003393904414826504</v>
      </c>
      <c r="CC26" s="12" t="n">
        <v>0.003633134925083703</v>
      </c>
      <c r="CD26" s="12" t="n">
        <v>-0.0008922323929524214</v>
      </c>
      <c r="CE26" s="12" t="n">
        <v>-0.004172647691027892</v>
      </c>
      <c r="CF26" s="12" t="n">
        <v>0.001649719490197696</v>
      </c>
      <c r="CG26" s="12" t="n">
        <v>0.003119182008401953</v>
      </c>
      <c r="CH26" s="12" t="n">
        <v>0.002894227919690498</v>
      </c>
      <c r="CI26" s="12" t="n">
        <v>0.0005963409250452019</v>
      </c>
      <c r="CJ26" s="12" t="n">
        <v>-0.0005433834021680678</v>
      </c>
      <c r="CK26" s="12" t="n">
        <v>0.0008400651451701759</v>
      </c>
      <c r="CL26" s="12" t="n">
        <v>0.0008408391816771945</v>
      </c>
      <c r="CM26" s="12" t="n">
        <v>-0.00309739620829204</v>
      </c>
      <c r="CN26" s="12" t="n">
        <v>0.00702605172781925</v>
      </c>
      <c r="CO26" s="12" t="n">
        <v>0.01506061145224402</v>
      </c>
      <c r="CP26" s="12" t="n">
        <v>0.08675139964540178</v>
      </c>
      <c r="CQ26" s="12" t="n">
        <v>-0.001411770432208801</v>
      </c>
      <c r="CR26" s="12" t="n">
        <v>-0.0005313307940366966</v>
      </c>
      <c r="CS26" s="12" t="n">
        <v>-0.002097670212423265</v>
      </c>
      <c r="CT26" s="12" t="n">
        <v>-8.845478237340714e-05</v>
      </c>
      <c r="CU26" s="12" t="n">
        <v>-0.01875545239000812</v>
      </c>
      <c r="CV26" s="12" t="n">
        <v>-0.1012114562893256</v>
      </c>
      <c r="CW26" s="12" t="n">
        <v>-0.0009415144215567362</v>
      </c>
      <c r="CX26" s="12" t="n">
        <v>-0.002538104804542132</v>
      </c>
      <c r="CY26" s="12" t="n">
        <v>-0.005976455972236317</v>
      </c>
      <c r="CZ26" s="12" t="n">
        <v>-0.01546986509547404</v>
      </c>
      <c r="DA26" s="12" t="n">
        <v>-0.01969585748802294</v>
      </c>
      <c r="DB26" s="12" t="n">
        <v>0</v>
      </c>
      <c r="DC26" s="12" t="n">
        <v>-0.009566943861892416</v>
      </c>
      <c r="DD26" s="12" t="n">
        <v>-0.009548909167794774</v>
      </c>
      <c r="DE26" s="12" t="n">
        <v>-0.004291910895073901</v>
      </c>
    </row>
    <row r="27">
      <c r="A27" s="14" t="n">
        <v>14</v>
      </c>
      <c r="B27" s="9" t="inlineStr">
        <is>
          <t>Leite de vaca e de outros animais</t>
        </is>
      </c>
      <c r="C27" s="14" t="n">
        <v>-0.003510196894031085</v>
      </c>
      <c r="D27" s="14" t="n">
        <v>-0.002685327360847271</v>
      </c>
      <c r="E27" s="14" t="n">
        <v>-0.009885291543427779</v>
      </c>
      <c r="F27" s="14" t="n">
        <v>-0.0006527687395245301</v>
      </c>
      <c r="G27" s="14" t="n">
        <v>-0.0004828810464728265</v>
      </c>
      <c r="H27" s="14" t="n">
        <v>-0.001121751719296699</v>
      </c>
      <c r="I27" s="14" t="n">
        <v>-0.005128292190696459</v>
      </c>
      <c r="J27" s="14" t="n">
        <v>-0.004278328110090971</v>
      </c>
      <c r="K27" s="14" t="n">
        <v>-0.001593936868530747</v>
      </c>
      <c r="L27" s="14" t="n">
        <v>-0.004070871508915276</v>
      </c>
      <c r="M27" s="14" t="n">
        <v>-0.003030899110810112</v>
      </c>
      <c r="N27" s="14" t="n">
        <v>-0.003277345057613417</v>
      </c>
      <c r="O27" s="14" t="n">
        <v>-0.01052957116793924</v>
      </c>
      <c r="P27" s="14" t="n">
        <v>0.9619452940168501</v>
      </c>
      <c r="Q27" s="14" t="n">
        <v>-0.0781149344920125</v>
      </c>
      <c r="R27" s="14" t="n">
        <v>-0.05669754623976554</v>
      </c>
      <c r="S27" s="14" t="n">
        <v>-0.08258400983099383</v>
      </c>
      <c r="T27" s="14" t="n">
        <v>-0.08008170222565146</v>
      </c>
      <c r="U27" s="14" t="n">
        <v>3.13298796966987e-05</v>
      </c>
      <c r="V27" s="14" t="n">
        <v>0.0003069086953600301</v>
      </c>
      <c r="W27" s="14" t="n">
        <v>0.008737208465560262</v>
      </c>
      <c r="X27" s="14" t="n">
        <v>0.001162337839190319</v>
      </c>
      <c r="Y27" s="14" t="n">
        <v>-0.001024920274156289</v>
      </c>
      <c r="Z27" s="14" t="n">
        <v>-0.0432888914404869</v>
      </c>
      <c r="AA27" s="14" t="n">
        <v>-0.3674960787574567</v>
      </c>
      <c r="AB27" s="14" t="n">
        <v>-0.09646457441548979</v>
      </c>
      <c r="AC27" s="14" t="n">
        <v>-0.6902892038275986</v>
      </c>
      <c r="AD27" s="14" t="n">
        <v>-0.2003189839936285</v>
      </c>
      <c r="AE27" s="14" t="n">
        <v>-0.08131438315156506</v>
      </c>
      <c r="AF27" s="14" t="n">
        <v>-0.2791990496314602</v>
      </c>
      <c r="AG27" s="14" t="n">
        <v>-0.1676367560242986</v>
      </c>
      <c r="AH27" s="14" t="n">
        <v>-0.2284715036468528</v>
      </c>
      <c r="AI27" s="14" t="n">
        <v>-0.1393435218241795</v>
      </c>
      <c r="AJ27" s="14" t="n">
        <v>-0.1808950280549684</v>
      </c>
      <c r="AK27" s="14" t="n">
        <v>-0.2336179175994618</v>
      </c>
      <c r="AL27" s="14" t="n">
        <v>-0.4201762446525076</v>
      </c>
      <c r="AM27" s="14" t="n">
        <v>-0.1437974232520149</v>
      </c>
      <c r="AN27" s="14" t="n">
        <v>-0.0894510813621153</v>
      </c>
      <c r="AO27" s="14" t="n">
        <v>-0.4693629165346482</v>
      </c>
      <c r="AP27" s="14" t="n">
        <v>-0.04196290732677208</v>
      </c>
      <c r="AQ27" s="14" t="n">
        <v>-0.07111939032571746</v>
      </c>
      <c r="AR27" s="14" t="n">
        <v>-0.002388996091665378</v>
      </c>
      <c r="AS27" s="14" t="n">
        <v>-0.003855639550947801</v>
      </c>
      <c r="AT27" s="14" t="n">
        <v>-0.0006315476664883427</v>
      </c>
      <c r="AU27" s="14" t="n">
        <v>-0.0006685005322850876</v>
      </c>
      <c r="AV27" s="14" t="n">
        <v>-0.01590928448637332</v>
      </c>
      <c r="AW27" s="14" t="n">
        <v>-0.006772789923574825</v>
      </c>
      <c r="AX27" s="14" t="n">
        <v>-0.0003466897107917651</v>
      </c>
      <c r="AY27" s="14" t="n">
        <v>-0.00635459941854296</v>
      </c>
      <c r="AZ27" s="14" t="n">
        <v>-0.001481897993017597</v>
      </c>
      <c r="BA27" s="14" t="n">
        <v>-0.001979847887768477</v>
      </c>
      <c r="BB27" s="14" t="n">
        <v>0.03972853117296499</v>
      </c>
      <c r="BC27" s="14" t="n">
        <v>0.02549820206204937</v>
      </c>
      <c r="BD27" s="14" t="n">
        <v>0.01579996001720089</v>
      </c>
      <c r="BE27" s="14" t="n">
        <v>0.04929044549606327</v>
      </c>
      <c r="BF27" s="14" t="n">
        <v>0.006255252877028634</v>
      </c>
      <c r="BG27" s="14" t="n">
        <v>0.01166529518973318</v>
      </c>
      <c r="BH27" s="14" t="n">
        <v>-0.05887995914519546</v>
      </c>
      <c r="BI27" s="14" t="n">
        <v>0.001839930871992089</v>
      </c>
      <c r="BJ27" s="14" t="n">
        <v>0.002302030482565536</v>
      </c>
      <c r="BK27" s="14" t="n">
        <v>0.0006790173816324138</v>
      </c>
      <c r="BL27" s="14" t="n">
        <v>-0.002129929949758849</v>
      </c>
      <c r="BM27" s="14" t="n">
        <v>-0.0005301447834189331</v>
      </c>
      <c r="BN27" s="14" t="n">
        <v>-0.008699044009440056</v>
      </c>
      <c r="BO27" s="14" t="n">
        <v>-0.001540232656718827</v>
      </c>
      <c r="BP27" s="14" t="n">
        <v>-0.00870215080633679</v>
      </c>
      <c r="BQ27" s="14" t="n">
        <v>0.0006075355014816362</v>
      </c>
      <c r="BR27" s="14" t="n">
        <v>0.0002603994676772444</v>
      </c>
      <c r="BS27" s="14" t="n">
        <v>0.004400366019716287</v>
      </c>
      <c r="BT27" s="14" t="n">
        <v>0.0009708274768686445</v>
      </c>
      <c r="BU27" s="14" t="n">
        <v>0.007625145330635745</v>
      </c>
      <c r="BV27" s="14" t="n">
        <v>0.0009746658299925303</v>
      </c>
      <c r="BW27" s="14" t="n">
        <v>0.002580564989890153</v>
      </c>
      <c r="BX27" s="14" t="n">
        <v>0.02099244155090396</v>
      </c>
      <c r="BY27" s="14" t="n">
        <v>-0.0002105937924765636</v>
      </c>
      <c r="BZ27" s="14" t="n">
        <v>-3.591521133566912e-05</v>
      </c>
      <c r="CA27" s="14" t="n">
        <v>0.001770933674652303</v>
      </c>
      <c r="CB27" s="14" t="n">
        <v>-0.0008806003176899803</v>
      </c>
      <c r="CC27" s="14" t="n">
        <v>0.00102139780164161</v>
      </c>
      <c r="CD27" s="14" t="n">
        <v>-0.0002264017147612602</v>
      </c>
      <c r="CE27" s="14" t="n">
        <v>-0.001077622907864402</v>
      </c>
      <c r="CF27" s="14" t="n">
        <v>0.0004662824936292908</v>
      </c>
      <c r="CG27" s="14" t="n">
        <v>0.0008824023961986535</v>
      </c>
      <c r="CH27" s="14" t="n">
        <v>0.0007946768113045919</v>
      </c>
      <c r="CI27" s="14" t="n">
        <v>0.0001688357200949862</v>
      </c>
      <c r="CJ27" s="14" t="n">
        <v>-0.0001562990177300515</v>
      </c>
      <c r="CK27" s="14" t="n">
        <v>0.0002372355194540324</v>
      </c>
      <c r="CL27" s="14" t="n">
        <v>0.0002666087446864371</v>
      </c>
      <c r="CM27" s="14" t="n">
        <v>-0.0008487555773613736</v>
      </c>
      <c r="CN27" s="14" t="n">
        <v>0.001941972683505205</v>
      </c>
      <c r="CO27" s="14" t="n">
        <v>0.004162308480676835</v>
      </c>
      <c r="CP27" s="14" t="n">
        <v>0.0239765720099722</v>
      </c>
      <c r="CQ27" s="14" t="n">
        <v>-0.000377663470234771</v>
      </c>
      <c r="CR27" s="14" t="n">
        <v>-0.0001369732547946957</v>
      </c>
      <c r="CS27" s="14" t="n">
        <v>-0.0005635518146373587</v>
      </c>
      <c r="CT27" s="14" t="n">
        <v>-2.107478957955623e-05</v>
      </c>
      <c r="CU27" s="14" t="n">
        <v>-0.005134902653138522</v>
      </c>
      <c r="CV27" s="14" t="n">
        <v>-0.02693144666707059</v>
      </c>
      <c r="CW27" s="14" t="n">
        <v>-0.0002553364060388905</v>
      </c>
      <c r="CX27" s="14" t="n">
        <v>-0.0007009948244150806</v>
      </c>
      <c r="CY27" s="14" t="n">
        <v>-0.00176722706618911</v>
      </c>
      <c r="CZ27" s="14" t="n">
        <v>-0.004053731313997632</v>
      </c>
      <c r="DA27" s="14" t="n">
        <v>-0.005159405084574208</v>
      </c>
      <c r="DB27" s="14" t="n">
        <v>0</v>
      </c>
      <c r="DC27" s="14" t="n">
        <v>-0.002665792390123363</v>
      </c>
      <c r="DD27" s="14" t="n">
        <v>-0.002569320096077902</v>
      </c>
      <c r="DE27" s="14" t="n">
        <v>-0.001187766747949288</v>
      </c>
    </row>
    <row r="28">
      <c r="A28" s="12" t="n">
        <v>15</v>
      </c>
      <c r="B28" s="13" t="inlineStr">
        <is>
          <t>Suínos vivos</t>
        </is>
      </c>
      <c r="C28" s="12" t="n">
        <v>-0.005272887816744655</v>
      </c>
      <c r="D28" s="12" t="n">
        <v>-0.003785029162863159</v>
      </c>
      <c r="E28" s="12" t="n">
        <v>-0.01024059695017089</v>
      </c>
      <c r="F28" s="12" t="n">
        <v>-0.001096118827859994</v>
      </c>
      <c r="G28" s="12" t="n">
        <v>-0.0007403305335254422</v>
      </c>
      <c r="H28" s="12" t="n">
        <v>-0.001645919109174052</v>
      </c>
      <c r="I28" s="12" t="n">
        <v>-0.007724330012683467</v>
      </c>
      <c r="J28" s="12" t="n">
        <v>-0.006532008641479821</v>
      </c>
      <c r="K28" s="12" t="n">
        <v>-0.002737823942188971</v>
      </c>
      <c r="L28" s="12" t="n">
        <v>-0.00667201892512442</v>
      </c>
      <c r="M28" s="12" t="n">
        <v>-0.004197124839267829</v>
      </c>
      <c r="N28" s="12" t="n">
        <v>-0.004831802407418269</v>
      </c>
      <c r="O28" s="12" t="n">
        <v>-0.01441223162732083</v>
      </c>
      <c r="P28" s="12" t="n">
        <v>-0.05209634886097521</v>
      </c>
      <c r="Q28" s="12" t="n">
        <v>0.8930938687975558</v>
      </c>
      <c r="R28" s="12" t="n">
        <v>-0.077570279916385</v>
      </c>
      <c r="S28" s="12" t="n">
        <v>-0.1129934143584532</v>
      </c>
      <c r="T28" s="12" t="n">
        <v>-0.1095754730259705</v>
      </c>
      <c r="U28" s="12" t="n">
        <v>4.433387740481111e-06</v>
      </c>
      <c r="V28" s="12" t="n">
        <v>0.0001873303354877001</v>
      </c>
      <c r="W28" s="12" t="n">
        <v>0.005317031477179907</v>
      </c>
      <c r="X28" s="12" t="n">
        <v>0.0007099523113352008</v>
      </c>
      <c r="Y28" s="12" t="n">
        <v>-0.001355250001781889</v>
      </c>
      <c r="Z28" s="12" t="n">
        <v>-0.02882308388373553</v>
      </c>
      <c r="AA28" s="12" t="n">
        <v>-0.2447288648340023</v>
      </c>
      <c r="AB28" s="12" t="n">
        <v>-0.06424016713358521</v>
      </c>
      <c r="AC28" s="12" t="n">
        <v>-0.4592539351916157</v>
      </c>
      <c r="AD28" s="12" t="n">
        <v>-0.1332851174962172</v>
      </c>
      <c r="AE28" s="12" t="n">
        <v>-0.05416333266535409</v>
      </c>
      <c r="AF28" s="12" t="n">
        <v>-0.1857585351204018</v>
      </c>
      <c r="AG28" s="12" t="n">
        <v>-0.1115398558050132</v>
      </c>
      <c r="AH28" s="12" t="n">
        <v>-0.1520897765097242</v>
      </c>
      <c r="AI28" s="12" t="n">
        <v>-0.09325909369360591</v>
      </c>
      <c r="AJ28" s="12" t="n">
        <v>-0.1206640875471483</v>
      </c>
      <c r="AK28" s="12" t="n">
        <v>-0.1554626426311497</v>
      </c>
      <c r="AL28" s="12" t="n">
        <v>-0.2859422524151864</v>
      </c>
      <c r="AM28" s="12" t="n">
        <v>-0.09568164545479932</v>
      </c>
      <c r="AN28" s="12" t="n">
        <v>-0.05953271207933154</v>
      </c>
      <c r="AO28" s="12" t="n">
        <v>-0.3122940247833726</v>
      </c>
      <c r="AP28" s="12" t="n">
        <v>-0.02795374235385617</v>
      </c>
      <c r="AQ28" s="12" t="n">
        <v>-0.04732019865046878</v>
      </c>
      <c r="AR28" s="12" t="n">
        <v>-0.003466197048514117</v>
      </c>
      <c r="AS28" s="12" t="n">
        <v>-0.006460058955398202</v>
      </c>
      <c r="AT28" s="12" t="n">
        <v>-0.001320346231828777</v>
      </c>
      <c r="AU28" s="12" t="n">
        <v>-0.0009853466596297994</v>
      </c>
      <c r="AV28" s="12" t="n">
        <v>-0.01111039372130613</v>
      </c>
      <c r="AW28" s="12" t="n">
        <v>-0.00476966606859297</v>
      </c>
      <c r="AX28" s="12" t="n">
        <v>-0.0005088775802257019</v>
      </c>
      <c r="AY28" s="12" t="n">
        <v>-0.00519978749672059</v>
      </c>
      <c r="AZ28" s="12" t="n">
        <v>-0.001211883697206168</v>
      </c>
      <c r="BA28" s="12" t="n">
        <v>-0.001421339056165757</v>
      </c>
      <c r="BB28" s="12" t="n">
        <v>0.02677962442926341</v>
      </c>
      <c r="BC28" s="12" t="n">
        <v>0.01719451353727406</v>
      </c>
      <c r="BD28" s="12" t="n">
        <v>0.01065869673095169</v>
      </c>
      <c r="BE28" s="12" t="n">
        <v>0.03325147087107101</v>
      </c>
      <c r="BF28" s="12" t="n">
        <v>0.004219810893133702</v>
      </c>
      <c r="BG28" s="12" t="n">
        <v>0.007818780119531127</v>
      </c>
      <c r="BH28" s="12" t="n">
        <v>-0.0392776176298206</v>
      </c>
      <c r="BI28" s="12" t="n">
        <v>0.001177189557024697</v>
      </c>
      <c r="BJ28" s="12" t="n">
        <v>0.001468510774553155</v>
      </c>
      <c r="BK28" s="12" t="n">
        <v>0.0004115114222355618</v>
      </c>
      <c r="BL28" s="12" t="n">
        <v>-0.001473801617787266</v>
      </c>
      <c r="BM28" s="12" t="n">
        <v>-0.0003910405166532966</v>
      </c>
      <c r="BN28" s="12" t="n">
        <v>-0.005841232554806266</v>
      </c>
      <c r="BO28" s="12" t="n">
        <v>-0.001066071689824928</v>
      </c>
      <c r="BP28" s="12" t="n">
        <v>-0.005828575280036099</v>
      </c>
      <c r="BQ28" s="12" t="n">
        <v>0.0001546803394194497</v>
      </c>
      <c r="BR28" s="12" t="n">
        <v>6.102133041355305e-05</v>
      </c>
      <c r="BS28" s="12" t="n">
        <v>0.002562852350297629</v>
      </c>
      <c r="BT28" s="12" t="n">
        <v>0.0005412883228945806</v>
      </c>
      <c r="BU28" s="12" t="n">
        <v>0.004639632888415604</v>
      </c>
      <c r="BV28" s="12" t="n">
        <v>0.0005928048281350289</v>
      </c>
      <c r="BW28" s="12" t="n">
        <v>0.001684948951906494</v>
      </c>
      <c r="BX28" s="12" t="n">
        <v>0.01361017775236308</v>
      </c>
      <c r="BY28" s="12" t="n">
        <v>-0.0001762349593034789</v>
      </c>
      <c r="BZ28" s="12" t="n">
        <v>-5.504784732084483e-05</v>
      </c>
      <c r="CA28" s="12" t="n">
        <v>0.001035425981829161</v>
      </c>
      <c r="CB28" s="12" t="n">
        <v>-0.0007758329618451956</v>
      </c>
      <c r="CC28" s="12" t="n">
        <v>0.0006208363342028598</v>
      </c>
      <c r="CD28" s="12" t="n">
        <v>-0.0002171860727130288</v>
      </c>
      <c r="CE28" s="12" t="n">
        <v>-0.0009774481140014393</v>
      </c>
      <c r="CF28" s="12" t="n">
        <v>0.0002471456153023137</v>
      </c>
      <c r="CG28" s="12" t="n">
        <v>0.0004661868026823193</v>
      </c>
      <c r="CH28" s="12" t="n">
        <v>0.0004630267393167816</v>
      </c>
      <c r="CI28" s="12" t="n">
        <v>9.180914283340027e-05</v>
      </c>
      <c r="CJ28" s="12" t="n">
        <v>-0.0001831976209624772</v>
      </c>
      <c r="CK28" s="12" t="n">
        <v>0.000146954045782909</v>
      </c>
      <c r="CL28" s="12" t="n">
        <v>0.000126616774620715</v>
      </c>
      <c r="CM28" s="12" t="n">
        <v>-0.0005981328246349072</v>
      </c>
      <c r="CN28" s="12" t="n">
        <v>0.001273855052195484</v>
      </c>
      <c r="CO28" s="12" t="n">
        <v>0.002728702970733834</v>
      </c>
      <c r="CP28" s="12" t="n">
        <v>0.01575150861479462</v>
      </c>
      <c r="CQ28" s="12" t="n">
        <v>-0.000277600891136833</v>
      </c>
      <c r="CR28" s="12" t="n">
        <v>-0.0001059796101394705</v>
      </c>
      <c r="CS28" s="12" t="n">
        <v>-0.0004060537624429401</v>
      </c>
      <c r="CT28" s="12" t="n">
        <v>-1.913575257215195e-05</v>
      </c>
      <c r="CU28" s="12" t="n">
        <v>-0.003647630899268001</v>
      </c>
      <c r="CV28" s="12" t="n">
        <v>-0.01868327606707524</v>
      </c>
      <c r="CW28" s="12" t="n">
        <v>-0.0001892361626003121</v>
      </c>
      <c r="CX28" s="12" t="n">
        <v>-0.000496292678907196</v>
      </c>
      <c r="CY28" s="12" t="n">
        <v>-0.00122997501025937</v>
      </c>
      <c r="CZ28" s="12" t="n">
        <v>-0.002882151111197379</v>
      </c>
      <c r="DA28" s="12" t="n">
        <v>-0.003668214168127792</v>
      </c>
      <c r="DB28" s="12" t="n">
        <v>0</v>
      </c>
      <c r="DC28" s="12" t="n">
        <v>-0.001840266437015581</v>
      </c>
      <c r="DD28" s="12" t="n">
        <v>-0.001770176378201519</v>
      </c>
      <c r="DE28" s="12" t="n">
        <v>-0.0008295802905350133</v>
      </c>
    </row>
    <row r="29">
      <c r="A29" s="14" t="n">
        <v>16</v>
      </c>
      <c r="B29" s="9" t="inlineStr">
        <is>
          <t>Aves vivas</t>
        </is>
      </c>
      <c r="C29" s="14" t="n">
        <v>-0.006642333374820644</v>
      </c>
      <c r="D29" s="14" t="n">
        <v>-0.00485686772049091</v>
      </c>
      <c r="E29" s="14" t="n">
        <v>-0.01320082308316253</v>
      </c>
      <c r="F29" s="14" t="n">
        <v>-0.001308691224630629</v>
      </c>
      <c r="G29" s="14" t="n">
        <v>-0.0009222494068792195</v>
      </c>
      <c r="H29" s="14" t="n">
        <v>-0.002079769546734396</v>
      </c>
      <c r="I29" s="14" t="n">
        <v>-0.00973554008566129</v>
      </c>
      <c r="J29" s="14" t="n">
        <v>-0.008176065162333022</v>
      </c>
      <c r="K29" s="14" t="n">
        <v>-0.003233301767648229</v>
      </c>
      <c r="L29" s="14" t="n">
        <v>-0.008060664423748858</v>
      </c>
      <c r="M29" s="14" t="n">
        <v>-0.00532307539573993</v>
      </c>
      <c r="N29" s="14" t="n">
        <v>-0.006136187222051841</v>
      </c>
      <c r="O29" s="14" t="n">
        <v>-0.0190976268003219</v>
      </c>
      <c r="P29" s="14" t="n">
        <v>-0.06902942660890535</v>
      </c>
      <c r="Q29" s="14" t="n">
        <v>-0.1416770242238097</v>
      </c>
      <c r="R29" s="14" t="n">
        <v>0.8971827927212838</v>
      </c>
      <c r="S29" s="14" t="n">
        <v>-0.1497647511539901</v>
      </c>
      <c r="T29" s="14" t="n">
        <v>-0.1452304112769977</v>
      </c>
      <c r="U29" s="14" t="n">
        <v>1.022770252161641e-05</v>
      </c>
      <c r="V29" s="14" t="n">
        <v>0.0002727470603071426</v>
      </c>
      <c r="W29" s="14" t="n">
        <v>0.007757481872474834</v>
      </c>
      <c r="X29" s="14" t="n">
        <v>0.001035027106885004</v>
      </c>
      <c r="Y29" s="14" t="n">
        <v>-0.001796969733399604</v>
      </c>
      <c r="Z29" s="14" t="n">
        <v>-0.04134506396763766</v>
      </c>
      <c r="AA29" s="14" t="n">
        <v>-0.3510413360642171</v>
      </c>
      <c r="AB29" s="14" t="n">
        <v>-0.09214209228605802</v>
      </c>
      <c r="AC29" s="14" t="n">
        <v>-0.6588525569334674</v>
      </c>
      <c r="AD29" s="14" t="n">
        <v>-0.1912096142273506</v>
      </c>
      <c r="AE29" s="14" t="n">
        <v>-0.07768543272596327</v>
      </c>
      <c r="AF29" s="14" t="n">
        <v>-0.2664898860343826</v>
      </c>
      <c r="AG29" s="14" t="n">
        <v>-0.1600139895812371</v>
      </c>
      <c r="AH29" s="14" t="n">
        <v>-0.2181665828293254</v>
      </c>
      <c r="AI29" s="14" t="n">
        <v>-0.1336729674878394</v>
      </c>
      <c r="AJ29" s="14" t="n">
        <v>-0.1730125752164604</v>
      </c>
      <c r="AK29" s="14" t="n">
        <v>-0.2230193821681609</v>
      </c>
      <c r="AL29" s="14" t="n">
        <v>-0.4087000288317671</v>
      </c>
      <c r="AM29" s="14" t="n">
        <v>-0.1372627160245218</v>
      </c>
      <c r="AN29" s="14" t="n">
        <v>-0.08539865257967452</v>
      </c>
      <c r="AO29" s="14" t="n">
        <v>-0.4480116976328253</v>
      </c>
      <c r="AP29" s="14" t="n">
        <v>-0.04009313468429254</v>
      </c>
      <c r="AQ29" s="14" t="n">
        <v>-0.06788503247606353</v>
      </c>
      <c r="AR29" s="14" t="n">
        <v>-0.004365245192886344</v>
      </c>
      <c r="AS29" s="14" t="n">
        <v>-0.007984274014678999</v>
      </c>
      <c r="AT29" s="14" t="n">
        <v>-0.001578441358743922</v>
      </c>
      <c r="AU29" s="14" t="n">
        <v>-0.001232620111997458</v>
      </c>
      <c r="AV29" s="14" t="n">
        <v>-0.01576486024270099</v>
      </c>
      <c r="AW29" s="14" t="n">
        <v>-0.006755364570437543</v>
      </c>
      <c r="AX29" s="14" t="n">
        <v>-0.0006471034161966307</v>
      </c>
      <c r="AY29" s="14" t="n">
        <v>-0.007176766725622409</v>
      </c>
      <c r="AZ29" s="14" t="n">
        <v>-0.001672821508018981</v>
      </c>
      <c r="BA29" s="14" t="n">
        <v>-0.002014111554710748</v>
      </c>
      <c r="BB29" s="14" t="n">
        <v>0.03832591431932982</v>
      </c>
      <c r="BC29" s="14" t="n">
        <v>0.02460647897740173</v>
      </c>
      <c r="BD29" s="14" t="n">
        <v>0.01525232043811551</v>
      </c>
      <c r="BE29" s="14" t="n">
        <v>0.04758199820917083</v>
      </c>
      <c r="BF29" s="14" t="n">
        <v>0.00603844067947123</v>
      </c>
      <c r="BG29" s="14" t="n">
        <v>0.01120235734678393</v>
      </c>
      <c r="BH29" s="14" t="n">
        <v>-0.05630875339680121</v>
      </c>
      <c r="BI29" s="14" t="n">
        <v>0.001699498524159593</v>
      </c>
      <c r="BJ29" s="14" t="n">
        <v>0.002122478189189091</v>
      </c>
      <c r="BK29" s="14" t="n">
        <v>0.0006016284629671889</v>
      </c>
      <c r="BL29" s="14" t="n">
        <v>-0.002099056522585645</v>
      </c>
      <c r="BM29" s="14" t="n">
        <v>-0.0005516024219236788</v>
      </c>
      <c r="BN29" s="14" t="n">
        <v>-0.008365192203505652</v>
      </c>
      <c r="BO29" s="14" t="n">
        <v>-0.001519324442027263</v>
      </c>
      <c r="BP29" s="14" t="n">
        <v>-0.008352264602057824</v>
      </c>
      <c r="BQ29" s="14" t="n">
        <v>0.0002941155959004999</v>
      </c>
      <c r="BR29" s="14" t="n">
        <v>0.00012019333015253</v>
      </c>
      <c r="BS29" s="14" t="n">
        <v>0.003762293163252028</v>
      </c>
      <c r="BT29" s="14" t="n">
        <v>0.0008014683644056804</v>
      </c>
      <c r="BU29" s="14" t="n">
        <v>0.006768751539685336</v>
      </c>
      <c r="BV29" s="14" t="n">
        <v>0.0008649155188926201</v>
      </c>
      <c r="BW29" s="14" t="n">
        <v>0.002424924595214913</v>
      </c>
      <c r="BX29" s="14" t="n">
        <v>0.01961765559121025</v>
      </c>
      <c r="BY29" s="14" t="n">
        <v>-0.0002433577007829464</v>
      </c>
      <c r="BZ29" s="14" t="n">
        <v>-7.09196725673356e-05</v>
      </c>
      <c r="CA29" s="14" t="n">
        <v>0.001522171057063118</v>
      </c>
      <c r="CB29" s="14" t="n">
        <v>-0.001063973719493212</v>
      </c>
      <c r="CC29" s="14" t="n">
        <v>0.000905675392981781</v>
      </c>
      <c r="CD29" s="14" t="n">
        <v>-0.0002944249171908023</v>
      </c>
      <c r="CE29" s="14" t="n">
        <v>-0.001334700846442106</v>
      </c>
      <c r="CF29" s="14" t="n">
        <v>0.0003716891334114044</v>
      </c>
      <c r="CG29" s="14" t="n">
        <v>0.0007015797171520562</v>
      </c>
      <c r="CH29" s="14" t="n">
        <v>0.0006836227304446296</v>
      </c>
      <c r="CI29" s="14" t="n">
        <v>0.0001372161307781433</v>
      </c>
      <c r="CJ29" s="14" t="n">
        <v>-0.0002387746383965454</v>
      </c>
      <c r="CK29" s="14" t="n">
        <v>0.0002133160690935218</v>
      </c>
      <c r="CL29" s="14" t="n">
        <v>0.000193965511657239</v>
      </c>
      <c r="CM29" s="14" t="n">
        <v>-0.0008489419163766377</v>
      </c>
      <c r="CN29" s="14" t="n">
        <v>0.001831601909193054</v>
      </c>
      <c r="CO29" s="14" t="n">
        <v>0.00392371269380087</v>
      </c>
      <c r="CP29" s="14" t="n">
        <v>0.02264248892468918</v>
      </c>
      <c r="CQ29" s="14" t="n">
        <v>-0.0003921451603613574</v>
      </c>
      <c r="CR29" s="14" t="n">
        <v>-0.0001489152095426832</v>
      </c>
      <c r="CS29" s="14" t="n">
        <v>-0.0005752619966202965</v>
      </c>
      <c r="CT29" s="14" t="n">
        <v>-2.630153329793045e-05</v>
      </c>
      <c r="CU29" s="14" t="n">
        <v>-0.00516973962346623</v>
      </c>
      <c r="CV29" s="14" t="n">
        <v>-0.02667738224303729</v>
      </c>
      <c r="CW29" s="14" t="n">
        <v>-0.000267061109125139</v>
      </c>
      <c r="CX29" s="14" t="n">
        <v>-0.0007056720158610429</v>
      </c>
      <c r="CY29" s="14" t="n">
        <v>-0.001752799230211512</v>
      </c>
      <c r="CZ29" s="14" t="n">
        <v>-0.004109796152840824</v>
      </c>
      <c r="DA29" s="14" t="n">
        <v>-0.005230840327250189</v>
      </c>
      <c r="DB29" s="14" t="n">
        <v>0</v>
      </c>
      <c r="DC29" s="14" t="n">
        <v>-0.00262527786883194</v>
      </c>
      <c r="DD29" s="14" t="n">
        <v>-0.002526907997505406</v>
      </c>
      <c r="DE29" s="14" t="n">
        <v>-0.001181738490519926</v>
      </c>
    </row>
    <row r="30">
      <c r="A30" s="12" t="n">
        <v>17</v>
      </c>
      <c r="B30" s="13" t="inlineStr">
        <is>
          <t>Ovos de galinha e de outras aves</t>
        </is>
      </c>
      <c r="C30" s="12" t="n">
        <v>0.008446956442051307</v>
      </c>
      <c r="D30" s="12" t="n">
        <v>0.00501062623746956</v>
      </c>
      <c r="E30" s="12" t="n">
        <v>0.01191221398466753</v>
      </c>
      <c r="F30" s="12" t="n">
        <v>0.002587790535089231</v>
      </c>
      <c r="G30" s="12" t="n">
        <v>0.001304818059700123</v>
      </c>
      <c r="H30" s="12" t="n">
        <v>0.002555269957003382</v>
      </c>
      <c r="I30" s="12" t="n">
        <v>0.01231951569727649</v>
      </c>
      <c r="J30" s="12" t="n">
        <v>0.01107160470292535</v>
      </c>
      <c r="K30" s="12" t="n">
        <v>0.006872593453239359</v>
      </c>
      <c r="L30" s="12" t="n">
        <v>0.01465967577644639</v>
      </c>
      <c r="M30" s="12" t="n">
        <v>0.006234024321078939</v>
      </c>
      <c r="N30" s="12" t="n">
        <v>0.007164244947811617</v>
      </c>
      <c r="O30" s="12" t="n">
        <v>0.01223151563191133</v>
      </c>
      <c r="P30" s="12" t="n">
        <v>0.04425382689870252</v>
      </c>
      <c r="Q30" s="12" t="n">
        <v>0.09054999455036503</v>
      </c>
      <c r="R30" s="12" t="n">
        <v>0.06550144417960661</v>
      </c>
      <c r="S30" s="12" t="n">
        <v>1.095468770909132</v>
      </c>
      <c r="T30" s="12" t="n">
        <v>0.09262821392998599</v>
      </c>
      <c r="U30" s="12" t="n">
        <v>0.0001044172636021436</v>
      </c>
      <c r="V30" s="12" t="n">
        <v>0.0002759665615648693</v>
      </c>
      <c r="W30" s="12" t="n">
        <v>0.00724443031914389</v>
      </c>
      <c r="X30" s="12" t="n">
        <v>0.0009610923986527284</v>
      </c>
      <c r="Y30" s="12" t="n">
        <v>0.001152405536651983</v>
      </c>
      <c r="Z30" s="12" t="n">
        <v>-0.02627093410828575</v>
      </c>
      <c r="AA30" s="12" t="n">
        <v>-0.2229509183080036</v>
      </c>
      <c r="AB30" s="12" t="n">
        <v>-0.05838542777430205</v>
      </c>
      <c r="AC30" s="12" t="n">
        <v>-0.419896205108682</v>
      </c>
      <c r="AD30" s="12" t="n">
        <v>-0.1217758425053048</v>
      </c>
      <c r="AE30" s="12" t="n">
        <v>-0.04913405933228587</v>
      </c>
      <c r="AF30" s="12" t="n">
        <v>-0.1698100683633217</v>
      </c>
      <c r="AG30" s="12" t="n">
        <v>-0.1019202008021457</v>
      </c>
      <c r="AH30" s="12" t="n">
        <v>-0.1385332089291202</v>
      </c>
      <c r="AI30" s="12" t="n">
        <v>-0.083369081240558</v>
      </c>
      <c r="AJ30" s="12" t="n">
        <v>-0.1088413490542092</v>
      </c>
      <c r="AK30" s="12" t="n">
        <v>-0.141926722481277</v>
      </c>
      <c r="AL30" s="12" t="n">
        <v>-0.2373668839032183</v>
      </c>
      <c r="AM30" s="12" t="n">
        <v>-0.08740792426035171</v>
      </c>
      <c r="AN30" s="12" t="n">
        <v>-0.05432098126024033</v>
      </c>
      <c r="AO30" s="12" t="n">
        <v>-0.2853963003061369</v>
      </c>
      <c r="AP30" s="12" t="n">
        <v>-0.02534043137228624</v>
      </c>
      <c r="AQ30" s="12" t="n">
        <v>-0.04324100899650641</v>
      </c>
      <c r="AR30" s="12" t="n">
        <v>0.00554105721258606</v>
      </c>
      <c r="AS30" s="12" t="n">
        <v>0.01267000300963554</v>
      </c>
      <c r="AT30" s="12" t="n">
        <v>0.003297230678141287</v>
      </c>
      <c r="AU30" s="12" t="n">
        <v>0.00174833421929426</v>
      </c>
      <c r="AV30" s="12" t="n">
        <v>-0.007496778409313994</v>
      </c>
      <c r="AW30" s="12" t="n">
        <v>-0.003024162713575529</v>
      </c>
      <c r="AX30" s="12" t="n">
        <v>0.0007700784959833493</v>
      </c>
      <c r="AY30" s="12" t="n">
        <v>-0.0002692994022877986</v>
      </c>
      <c r="AZ30" s="12" t="n">
        <v>-6.510131287073018e-05</v>
      </c>
      <c r="BA30" s="12" t="n">
        <v>-0.0005865042881239497</v>
      </c>
      <c r="BB30" s="12" t="n">
        <v>0.02240859582322988</v>
      </c>
      <c r="BC30" s="12" t="n">
        <v>0.01433885567954819</v>
      </c>
      <c r="BD30" s="12" t="n">
        <v>0.008869448752986713</v>
      </c>
      <c r="BE30" s="12" t="n">
        <v>0.02766963206636417</v>
      </c>
      <c r="BF30" s="12" t="n">
        <v>0.003511442102978613</v>
      </c>
      <c r="BG30" s="12" t="n">
        <v>0.006810680853743169</v>
      </c>
      <c r="BH30" s="12" t="n">
        <v>-0.03534655648371105</v>
      </c>
      <c r="BI30" s="12" t="n">
        <v>0.001279435501384597</v>
      </c>
      <c r="BJ30" s="12" t="n">
        <v>0.001603499077586133</v>
      </c>
      <c r="BK30" s="12" t="n">
        <v>0.0005661002201553439</v>
      </c>
      <c r="BL30" s="12" t="n">
        <v>-0.0009996707123147508</v>
      </c>
      <c r="BM30" s="12" t="n">
        <v>-0.0001474734514548322</v>
      </c>
      <c r="BN30" s="12" t="n">
        <v>-0.005077070303275109</v>
      </c>
      <c r="BO30" s="12" t="n">
        <v>-0.0007709251535895445</v>
      </c>
      <c r="BP30" s="12" t="n">
        <v>-0.005130084909213769</v>
      </c>
      <c r="BQ30" s="12" t="n">
        <v>0.001347756218051965</v>
      </c>
      <c r="BR30" s="12" t="n">
        <v>0.000598857791897835</v>
      </c>
      <c r="BS30" s="12" t="n">
        <v>0.003884125941370001</v>
      </c>
      <c r="BT30" s="12" t="n">
        <v>0.0009521744828520185</v>
      </c>
      <c r="BU30" s="12" t="n">
        <v>0.006519985107326006</v>
      </c>
      <c r="BV30" s="12" t="n">
        <v>0.0008345814362382656</v>
      </c>
      <c r="BW30" s="12" t="n">
        <v>0.001697122685765504</v>
      </c>
      <c r="BX30" s="12" t="n">
        <v>0.0142221507250038</v>
      </c>
      <c r="BY30" s="12" t="n">
        <v>4.080810424211073e-05</v>
      </c>
      <c r="BZ30" s="12" t="n">
        <v>0.0001330791287516046</v>
      </c>
      <c r="CA30" s="12" t="n">
        <v>0.001759775602572777</v>
      </c>
      <c r="CB30" s="12" t="n">
        <v>0.000425930077042675</v>
      </c>
      <c r="CC30" s="12" t="n">
        <v>0.0008977322571211848</v>
      </c>
      <c r="CD30" s="12" t="n">
        <v>0.0001978207088015339</v>
      </c>
      <c r="CE30" s="12" t="n">
        <v>0.000656909414155534</v>
      </c>
      <c r="CF30" s="12" t="n">
        <v>0.0005733546210300652</v>
      </c>
      <c r="CG30" s="12" t="n">
        <v>0.001092710017800962</v>
      </c>
      <c r="CH30" s="12" t="n">
        <v>0.0007664974451997645</v>
      </c>
      <c r="CI30" s="12" t="n">
        <v>0.0001975791190072336</v>
      </c>
      <c r="CJ30" s="12" t="n">
        <v>0.0002250929048921932</v>
      </c>
      <c r="CK30" s="12" t="n">
        <v>0.0001998530197055506</v>
      </c>
      <c r="CL30" s="12" t="n">
        <v>0.0003483198195824316</v>
      </c>
      <c r="CM30" s="12" t="n">
        <v>-0.0003422440319222167</v>
      </c>
      <c r="CN30" s="12" t="n">
        <v>0.001293456105930088</v>
      </c>
      <c r="CO30" s="12" t="n">
        <v>0.002786756196227769</v>
      </c>
      <c r="CP30" s="12" t="n">
        <v>0.0158161157703092</v>
      </c>
      <c r="CQ30" s="12" t="n">
        <v>-7.939634283850023e-05</v>
      </c>
      <c r="CR30" s="12" t="n">
        <v>1.84667294930364e-05</v>
      </c>
      <c r="CS30" s="12" t="n">
        <v>-0.0001608980878411987</v>
      </c>
      <c r="CT30" s="12" t="n">
        <v>1.332975731553093e-05</v>
      </c>
      <c r="CU30" s="12" t="n">
        <v>-0.001927197147072827</v>
      </c>
      <c r="CV30" s="12" t="n">
        <v>-0.008725225064930817</v>
      </c>
      <c r="CW30" s="12" t="n">
        <v>-3.530926964410193e-05</v>
      </c>
      <c r="CX30" s="12" t="n">
        <v>-0.0002094199868301563</v>
      </c>
      <c r="CY30" s="12" t="n">
        <v>-0.0006812385543234169</v>
      </c>
      <c r="CZ30" s="12" t="n">
        <v>-0.001394928062381077</v>
      </c>
      <c r="DA30" s="12" t="n">
        <v>-0.001777973368092741</v>
      </c>
      <c r="DB30" s="12" t="n">
        <v>-0</v>
      </c>
      <c r="DC30" s="12" t="n">
        <v>-0.001136438566464617</v>
      </c>
      <c r="DD30" s="12" t="n">
        <v>-0.001087845810181957</v>
      </c>
      <c r="DE30" s="12" t="n">
        <v>-0.0004309309750416455</v>
      </c>
    </row>
    <row r="31">
      <c r="A31" s="14" t="n">
        <v>18</v>
      </c>
      <c r="B31" s="9" t="inlineStr">
        <is>
          <t>Pesca e aquicultura</t>
        </is>
      </c>
      <c r="C31" s="14" t="n">
        <v>0.002573183756171666</v>
      </c>
      <c r="D31" s="14" t="n">
        <v>0.001461380476286519</v>
      </c>
      <c r="E31" s="14" t="n">
        <v>0.004660604729889304</v>
      </c>
      <c r="F31" s="14" t="n">
        <v>0.0008689505076272453</v>
      </c>
      <c r="G31" s="14" t="n">
        <v>0.0004094957272879956</v>
      </c>
      <c r="H31" s="14" t="n">
        <v>0.0007805215803553113</v>
      </c>
      <c r="I31" s="14" t="n">
        <v>0.003735983626041686</v>
      </c>
      <c r="J31" s="14" t="n">
        <v>0.003423092359293531</v>
      </c>
      <c r="K31" s="14" t="n">
        <v>0.002335439586768908</v>
      </c>
      <c r="L31" s="14" t="n">
        <v>0.004848578676813601</v>
      </c>
      <c r="M31" s="14" t="n">
        <v>0.001957034943571058</v>
      </c>
      <c r="N31" s="14" t="n">
        <v>0.002129931201558025</v>
      </c>
      <c r="O31" s="14" t="n">
        <v>0.00263150399851218</v>
      </c>
      <c r="P31" s="14" t="n">
        <v>0.009526453147533828</v>
      </c>
      <c r="Q31" s="14" t="n">
        <v>0.01944311872637727</v>
      </c>
      <c r="R31" s="14" t="n">
        <v>0.0140266928083196</v>
      </c>
      <c r="S31" s="14" t="n">
        <v>0.02045451017753779</v>
      </c>
      <c r="T31" s="14" t="n">
        <v>1.019854860067634</v>
      </c>
      <c r="U31" s="14" t="n">
        <v>3.822402578263479e-05</v>
      </c>
      <c r="V31" s="14" t="n">
        <v>9.791105529952873e-05</v>
      </c>
      <c r="W31" s="14" t="n">
        <v>0.002493562294907298</v>
      </c>
      <c r="X31" s="14" t="n">
        <v>0.0003316639481994869</v>
      </c>
      <c r="Y31" s="14" t="n">
        <v>0.0002616684046333906</v>
      </c>
      <c r="Z31" s="14" t="n">
        <v>-0.009187720499536188</v>
      </c>
      <c r="AA31" s="14" t="n">
        <v>-0.07798322009190084</v>
      </c>
      <c r="AB31" s="14" t="n">
        <v>-0.0204103818191671</v>
      </c>
      <c r="AC31" s="14" t="n">
        <v>-0.1467753485629066</v>
      </c>
      <c r="AD31" s="14" t="n">
        <v>-0.04254462676989152</v>
      </c>
      <c r="AE31" s="14" t="n">
        <v>-0.01717456227497853</v>
      </c>
      <c r="AF31" s="14" t="n">
        <v>-0.05935775300410796</v>
      </c>
      <c r="AG31" s="14" t="n">
        <v>-0.03562627117121563</v>
      </c>
      <c r="AH31" s="14" t="n">
        <v>-0.04842373470961328</v>
      </c>
      <c r="AI31" s="14" t="n">
        <v>-0.02926445318592518</v>
      </c>
      <c r="AJ31" s="14" t="n">
        <v>-0.03808042842111904</v>
      </c>
      <c r="AK31" s="14" t="n">
        <v>-0.04961039069770455</v>
      </c>
      <c r="AL31" s="14" t="n">
        <v>-0.08421025386219791</v>
      </c>
      <c r="AM31" s="14" t="n">
        <v>-0.03055322466521861</v>
      </c>
      <c r="AN31" s="14" t="n">
        <v>-0.01898905977697714</v>
      </c>
      <c r="AO31" s="14" t="n">
        <v>-0.09976154150108343</v>
      </c>
      <c r="AP31" s="14" t="n">
        <v>-0.00885741867217477</v>
      </c>
      <c r="AQ31" s="14" t="n">
        <v>-0.01511496456829543</v>
      </c>
      <c r="AR31" s="14" t="n">
        <v>0.001713309875407688</v>
      </c>
      <c r="AS31" s="14" t="n">
        <v>0.004011430793597113</v>
      </c>
      <c r="AT31" s="14" t="n">
        <v>0.001074288160710357</v>
      </c>
      <c r="AU31" s="14" t="n">
        <v>0.0005676795359123627</v>
      </c>
      <c r="AV31" s="14" t="n">
        <v>-0.00265975778382161</v>
      </c>
      <c r="AW31" s="14" t="n">
        <v>-0.001076603258999791</v>
      </c>
      <c r="AX31" s="14" t="n">
        <v>0.0002325364828535284</v>
      </c>
      <c r="AY31" s="14" t="n">
        <v>-0.0001973190156656165</v>
      </c>
      <c r="AZ31" s="14" t="n">
        <v>-4.665702539549956e-05</v>
      </c>
      <c r="BA31" s="14" t="n">
        <v>-6.828988705640356e-05</v>
      </c>
      <c r="BB31" s="14" t="n">
        <v>0.007807966326273458</v>
      </c>
      <c r="BC31" s="14" t="n">
        <v>0.004994610453749882</v>
      </c>
      <c r="BD31" s="14" t="n">
        <v>0.003089685212467891</v>
      </c>
      <c r="BE31" s="14" t="n">
        <v>0.009638756072758773</v>
      </c>
      <c r="BF31" s="14" t="n">
        <v>0.001223215900126469</v>
      </c>
      <c r="BG31" s="14" t="n">
        <v>0.002372378923091112</v>
      </c>
      <c r="BH31" s="14" t="n">
        <v>-0.01236086060225133</v>
      </c>
      <c r="BI31" s="14" t="n">
        <v>0.0004496898151373358</v>
      </c>
      <c r="BJ31" s="14" t="n">
        <v>0.0005523877105974973</v>
      </c>
      <c r="BK31" s="14" t="n">
        <v>0.0001946809107969321</v>
      </c>
      <c r="BL31" s="14" t="n">
        <v>-0.0003446537681813885</v>
      </c>
      <c r="BM31" s="14" t="n">
        <v>-5.147822783374988e-05</v>
      </c>
      <c r="BN31" s="14" t="n">
        <v>-0.001777734309050793</v>
      </c>
      <c r="BO31" s="14" t="n">
        <v>-0.0002712175535616506</v>
      </c>
      <c r="BP31" s="14" t="n">
        <v>-0.001794994470349899</v>
      </c>
      <c r="BQ31" s="14" t="n">
        <v>0.0004497266649649821</v>
      </c>
      <c r="BR31" s="14" t="n">
        <v>0.0001997080341080538</v>
      </c>
      <c r="BS31" s="14" t="n">
        <v>0.001307561139584535</v>
      </c>
      <c r="BT31" s="14" t="n">
        <v>0.0003196768268326921</v>
      </c>
      <c r="BU31" s="14" t="n">
        <v>0.002262275935923354</v>
      </c>
      <c r="BV31" s="14" t="n">
        <v>0.0002895828735305431</v>
      </c>
      <c r="BW31" s="14" t="n">
        <v>0.0005907756871147732</v>
      </c>
      <c r="BX31" s="14" t="n">
        <v>0.004946797943593382</v>
      </c>
      <c r="BY31" s="14" t="n">
        <v>1.390045731609508e-05</v>
      </c>
      <c r="BZ31" s="14" t="n">
        <v>4.691184201388909e-05</v>
      </c>
      <c r="CA31" s="14" t="n">
        <v>0.0006160620323912415</v>
      </c>
      <c r="CB31" s="14" t="n">
        <v>0.0001592966777625706</v>
      </c>
      <c r="CC31" s="14" t="n">
        <v>0.0003141094310498029</v>
      </c>
      <c r="CD31" s="14" t="n">
        <v>7.292168467626936e-05</v>
      </c>
      <c r="CE31" s="14" t="n">
        <v>0.0002430134366092026</v>
      </c>
      <c r="CF31" s="14" t="n">
        <v>0.0001997280263646362</v>
      </c>
      <c r="CG31" s="14" t="n">
        <v>0.0003807102523182443</v>
      </c>
      <c r="CH31" s="14" t="n">
        <v>0.0002648325083066859</v>
      </c>
      <c r="CI31" s="14" t="n">
        <v>6.886039729137519e-05</v>
      </c>
      <c r="CJ31" s="14" t="n">
        <v>7.223909737395979e-05</v>
      </c>
      <c r="CK31" s="14" t="n">
        <v>7.276397948799769e-05</v>
      </c>
      <c r="CL31" s="14" t="n">
        <v>0.000115997424881356</v>
      </c>
      <c r="CM31" s="14" t="n">
        <v>-0.0001191671249491155</v>
      </c>
      <c r="CN31" s="14" t="n">
        <v>0.0004566302140639141</v>
      </c>
      <c r="CO31" s="14" t="n">
        <v>0.0009909591442937994</v>
      </c>
      <c r="CP31" s="14" t="n">
        <v>0.005550819904638273</v>
      </c>
      <c r="CQ31" s="14" t="n">
        <v>-2.127491589293274e-05</v>
      </c>
      <c r="CR31" s="14" t="n">
        <v>1.032018643540622e-05</v>
      </c>
      <c r="CS31" s="14" t="n">
        <v>-4.922765126781938e-05</v>
      </c>
      <c r="CT31" s="14" t="n">
        <v>5.124371683871591e-06</v>
      </c>
      <c r="CU31" s="14" t="n">
        <v>-0.0006693827411485251</v>
      </c>
      <c r="CV31" s="14" t="n">
        <v>-0.002936843526078078</v>
      </c>
      <c r="CW31" s="14" t="n">
        <v>1.928322530648262e-06</v>
      </c>
      <c r="CX31" s="14" t="n">
        <v>6.615331057131194e-06</v>
      </c>
      <c r="CY31" s="14" t="n">
        <v>-0.0001383370719379983</v>
      </c>
      <c r="CZ31" s="14" t="n">
        <v>-0.0004669599438492618</v>
      </c>
      <c r="DA31" s="14" t="n">
        <v>-0.0005983158486553933</v>
      </c>
      <c r="DB31" s="14" t="n">
        <v>0</v>
      </c>
      <c r="DC31" s="14" t="n">
        <v>2.131308615263588e-05</v>
      </c>
      <c r="DD31" s="14" t="n">
        <v>-0.0001391180551186887</v>
      </c>
      <c r="DE31" s="14" t="n">
        <v>-4.039095478480502e-05</v>
      </c>
    </row>
    <row r="32">
      <c r="A32" s="12" t="n">
        <v>19</v>
      </c>
      <c r="B32" s="13" t="inlineStr">
        <is>
          <t>Petróleo e gás natural</t>
        </is>
      </c>
      <c r="C32" s="12" t="n">
        <v>-7.954944239446958</v>
      </c>
      <c r="D32" s="12" t="n">
        <v>-3.920208580807972</v>
      </c>
      <c r="E32" s="12" t="n">
        <v>-19.54148133629151</v>
      </c>
      <c r="F32" s="12" t="n">
        <v>-3.334021216805744</v>
      </c>
      <c r="G32" s="12" t="n">
        <v>-1.361806810232109</v>
      </c>
      <c r="H32" s="12" t="n">
        <v>-2.409854626128481</v>
      </c>
      <c r="I32" s="12" t="n">
        <v>-11.44584740686441</v>
      </c>
      <c r="J32" s="12" t="n">
        <v>-11.01035207589646</v>
      </c>
      <c r="K32" s="12" t="n">
        <v>-9.160354570175848</v>
      </c>
      <c r="L32" s="12" t="n">
        <v>-18.07004987380482</v>
      </c>
      <c r="M32" s="12" t="n">
        <v>-6.292323933584028</v>
      </c>
      <c r="N32" s="12" t="n">
        <v>-6.160559062588632</v>
      </c>
      <c r="O32" s="12" t="n">
        <v>0.5407360438428315</v>
      </c>
      <c r="P32" s="12" t="n">
        <v>1.889172063267913</v>
      </c>
      <c r="Q32" s="12" t="n">
        <v>4.411548960776861</v>
      </c>
      <c r="R32" s="12" t="n">
        <v>3.610207390959877</v>
      </c>
      <c r="S32" s="12" t="n">
        <v>5.145755217077698</v>
      </c>
      <c r="T32" s="12" t="n">
        <v>4.893815316941893</v>
      </c>
      <c r="U32" s="12" t="n">
        <v>0.7764718528946536</v>
      </c>
      <c r="V32" s="12" t="n">
        <v>-0.3294079158684917</v>
      </c>
      <c r="W32" s="12" t="n">
        <v>-13.78874307525281</v>
      </c>
      <c r="X32" s="12" t="n">
        <v>-1.603259773906176</v>
      </c>
      <c r="Y32" s="12" t="n">
        <v>-1.306662416687961</v>
      </c>
      <c r="Z32" s="12" t="n">
        <v>3.190512408261896</v>
      </c>
      <c r="AA32" s="12" t="n">
        <v>27.17560162713348</v>
      </c>
      <c r="AB32" s="12" t="n">
        <v>6.678301953136769</v>
      </c>
      <c r="AC32" s="12" t="n">
        <v>51.11389555811844</v>
      </c>
      <c r="AD32" s="12" t="n">
        <v>14.78604146158252</v>
      </c>
      <c r="AE32" s="12" t="n">
        <v>5.44133322775411</v>
      </c>
      <c r="AF32" s="12" t="n">
        <v>20.64628184563367</v>
      </c>
      <c r="AG32" s="12" t="n">
        <v>12.32039567919113</v>
      </c>
      <c r="AH32" s="12" t="n">
        <v>16.12121128863084</v>
      </c>
      <c r="AI32" s="12" t="n">
        <v>10.29761494062493</v>
      </c>
      <c r="AJ32" s="12" t="n">
        <v>12.20265784728832</v>
      </c>
      <c r="AK32" s="12" t="n">
        <v>16.97428069385744</v>
      </c>
      <c r="AL32" s="12" t="n">
        <v>24.88293517462576</v>
      </c>
      <c r="AM32" s="12" t="n">
        <v>10.54040390963102</v>
      </c>
      <c r="AN32" s="12" t="n">
        <v>6.514240271913526</v>
      </c>
      <c r="AO32" s="12" t="n">
        <v>34.61991752701861</v>
      </c>
      <c r="AP32" s="12" t="n">
        <v>2.781821143549361</v>
      </c>
      <c r="AQ32" s="12" t="n">
        <v>5.23245968888344</v>
      </c>
      <c r="AR32" s="12" t="n">
        <v>-5.711161111723207</v>
      </c>
      <c r="AS32" s="12" t="n">
        <v>-14.90738982008224</v>
      </c>
      <c r="AT32" s="12" t="n">
        <v>-4.095791883014166</v>
      </c>
      <c r="AU32" s="12" t="n">
        <v>-2.281835126545602</v>
      </c>
      <c r="AV32" s="12" t="n">
        <v>-1.955994027056493</v>
      </c>
      <c r="AW32" s="12" t="n">
        <v>-1.077100258697616</v>
      </c>
      <c r="AX32" s="12" t="n">
        <v>-0.843885980451993</v>
      </c>
      <c r="AY32" s="12" t="n">
        <v>-5.261549489121781</v>
      </c>
      <c r="AZ32" s="12" t="n">
        <v>-1.224988457814004</v>
      </c>
      <c r="BA32" s="12" t="n">
        <v>-0.4784551533325656</v>
      </c>
      <c r="BB32" s="12" t="n">
        <v>-9.999581409540312</v>
      </c>
      <c r="BC32" s="12" t="n">
        <v>-6.319326752039863</v>
      </c>
      <c r="BD32" s="12" t="n">
        <v>-3.869912042331438</v>
      </c>
      <c r="BE32" s="12" t="n">
        <v>-12.07279565197846</v>
      </c>
      <c r="BF32" s="12" t="n">
        <v>-1.532110107258992</v>
      </c>
      <c r="BG32" s="12" t="n">
        <v>-3.711706555490742</v>
      </c>
      <c r="BH32" s="12" t="n">
        <v>3.781636707446899</v>
      </c>
      <c r="BI32" s="12" t="n">
        <v>-1.359160852780551</v>
      </c>
      <c r="BJ32" s="12" t="n">
        <v>-1.671916867335032</v>
      </c>
      <c r="BK32" s="12" t="n">
        <v>-0.7105238575454224</v>
      </c>
      <c r="BL32" s="12" t="n">
        <v>-0.3496910893661771</v>
      </c>
      <c r="BM32" s="12" t="n">
        <v>-0.693538947211771</v>
      </c>
      <c r="BN32" s="12" t="n">
        <v>-0.02065059881588287</v>
      </c>
      <c r="BO32" s="12" t="n">
        <v>-0.6529561265519671</v>
      </c>
      <c r="BP32" s="12" t="n">
        <v>-0.1720535080005795</v>
      </c>
      <c r="BQ32" s="12" t="n">
        <v>-2.065352577722428</v>
      </c>
      <c r="BR32" s="12" t="n">
        <v>-0.9138832965474181</v>
      </c>
      <c r="BS32" s="12" t="n">
        <v>-3.678733446935464</v>
      </c>
      <c r="BT32" s="12" t="n">
        <v>-1.035198301632339</v>
      </c>
      <c r="BU32" s="12" t="n">
        <v>-7.318176044314027</v>
      </c>
      <c r="BV32" s="12" t="n">
        <v>-0.9381262543970383</v>
      </c>
      <c r="BW32" s="12" t="n">
        <v>-1.355221185990343</v>
      </c>
      <c r="BX32" s="12" t="n">
        <v>-11.66912459359423</v>
      </c>
      <c r="BY32" s="12" t="n">
        <v>-0.4531606979553806</v>
      </c>
      <c r="BZ32" s="12" t="n">
        <v>-0.3949880660417472</v>
      </c>
      <c r="CA32" s="12" t="n">
        <v>-2.38980118827254</v>
      </c>
      <c r="CB32" s="12" t="n">
        <v>-1.944811817456817</v>
      </c>
      <c r="CC32" s="12" t="n">
        <v>-1.041160288117798</v>
      </c>
      <c r="CD32" s="12" t="n">
        <v>-0.6890936793722879</v>
      </c>
      <c r="CE32" s="12" t="n">
        <v>-2.69483807938694</v>
      </c>
      <c r="CF32" s="12" t="n">
        <v>-0.7372407211250546</v>
      </c>
      <c r="CG32" s="12" t="n">
        <v>-1.412812287088941</v>
      </c>
      <c r="CH32" s="12" t="n">
        <v>-0.8281820039470322</v>
      </c>
      <c r="CI32" s="12" t="n">
        <v>-0.2601501434806224</v>
      </c>
      <c r="CJ32" s="12" t="n">
        <v>-0.4868663784488886</v>
      </c>
      <c r="CK32" s="12" t="n">
        <v>-0.1897276689891586</v>
      </c>
      <c r="CL32" s="12" t="n">
        <v>-0.4186577953690272</v>
      </c>
      <c r="CM32" s="12" t="n">
        <v>-0.2425048177435543</v>
      </c>
      <c r="CN32" s="12" t="n">
        <v>-0.983069911126021</v>
      </c>
      <c r="CO32" s="12" t="n">
        <v>-2.12275635320436</v>
      </c>
      <c r="CP32" s="12" t="n">
        <v>-11.80621368902705</v>
      </c>
      <c r="CQ32" s="12" t="n">
        <v>-0.1859058700831678</v>
      </c>
      <c r="CR32" s="12" t="n">
        <v>-0.1592316997512827</v>
      </c>
      <c r="CS32" s="12" t="n">
        <v>-0.2235323376886603</v>
      </c>
      <c r="CT32" s="12" t="n">
        <v>-0.04613358183538552</v>
      </c>
      <c r="CU32" s="12" t="n">
        <v>-1.782505902337216</v>
      </c>
      <c r="CV32" s="12" t="n">
        <v>1.705817708572956</v>
      </c>
      <c r="CW32" s="12" t="n">
        <v>-0.1474853153021959</v>
      </c>
      <c r="CX32" s="12" t="n">
        <v>-0.1364610245539014</v>
      </c>
      <c r="CY32" s="12" t="n">
        <v>-0.09961270579684878</v>
      </c>
      <c r="CZ32" s="12" t="n">
        <v>-0.1809525866486255</v>
      </c>
      <c r="DA32" s="12" t="n">
        <v>-0.2223526160879017</v>
      </c>
      <c r="DB32" s="12" t="n">
        <v>0</v>
      </c>
      <c r="DC32" s="12" t="n">
        <v>0.06736433834005723</v>
      </c>
      <c r="DD32" s="12" t="n">
        <v>0.01369965953014486</v>
      </c>
      <c r="DE32" s="12" t="n">
        <v>-0.04325062650496955</v>
      </c>
    </row>
    <row r="33">
      <c r="A33" s="14" t="n">
        <v>20</v>
      </c>
      <c r="B33" s="9" t="inlineStr">
        <is>
          <t>Minério de ferro</t>
        </is>
      </c>
      <c r="C33" s="14" t="n">
        <v>-0.01007880220959133</v>
      </c>
      <c r="D33" s="14" t="n">
        <v>-0.004940439007228922</v>
      </c>
      <c r="E33" s="14" t="n">
        <v>-0.01987134391979165</v>
      </c>
      <c r="F33" s="14" t="n">
        <v>-0.004162230117309484</v>
      </c>
      <c r="G33" s="14" t="n">
        <v>-0.001718150375082507</v>
      </c>
      <c r="H33" s="14" t="n">
        <v>-0.003033045599217914</v>
      </c>
      <c r="I33" s="14" t="n">
        <v>-0.01459214816536004</v>
      </c>
      <c r="J33" s="14" t="n">
        <v>-0.01396821604979067</v>
      </c>
      <c r="K33" s="14" t="n">
        <v>-0.01141494624657488</v>
      </c>
      <c r="L33" s="14" t="n">
        <v>-0.0226147874297065</v>
      </c>
      <c r="M33" s="14" t="n">
        <v>-0.007654451404448063</v>
      </c>
      <c r="N33" s="14" t="n">
        <v>-0.007867918063540119</v>
      </c>
      <c r="O33" s="14" t="n">
        <v>-0.0004395800932479883</v>
      </c>
      <c r="P33" s="14" t="n">
        <v>-0.001674180638487985</v>
      </c>
      <c r="Q33" s="14" t="n">
        <v>-0.002781351058511779</v>
      </c>
      <c r="R33" s="14" t="n">
        <v>-0.0015175429066803</v>
      </c>
      <c r="S33" s="14" t="n">
        <v>-0.002348873751436532</v>
      </c>
      <c r="T33" s="14" t="n">
        <v>-0.002395605359028316</v>
      </c>
      <c r="U33" s="14" t="n">
        <v>0.005061824455360369</v>
      </c>
      <c r="V33" s="14" t="n">
        <v>1.017942069271585</v>
      </c>
      <c r="W33" s="14" t="n">
        <v>0.1287309870929379</v>
      </c>
      <c r="X33" s="14" t="n">
        <v>0.06101998387506667</v>
      </c>
      <c r="Y33" s="14" t="n">
        <v>0.01127707271925528</v>
      </c>
      <c r="Z33" s="14" t="n">
        <v>-0.0005549154173107892</v>
      </c>
      <c r="AA33" s="14" t="n">
        <v>-0.005474472062467776</v>
      </c>
      <c r="AB33" s="14" t="n">
        <v>0.001214009232701871</v>
      </c>
      <c r="AC33" s="14" t="n">
        <v>-0.01019950625245697</v>
      </c>
      <c r="AD33" s="14" t="n">
        <v>-0.002830010086999102</v>
      </c>
      <c r="AE33" s="14" t="n">
        <v>0.002465485959456127</v>
      </c>
      <c r="AF33" s="14" t="n">
        <v>-0.004149477570251276</v>
      </c>
      <c r="AG33" s="14" t="n">
        <v>-0.001867898702324506</v>
      </c>
      <c r="AH33" s="14" t="n">
        <v>0.001861632072827848</v>
      </c>
      <c r="AI33" s="14" t="n">
        <v>-0.002083317682200389</v>
      </c>
      <c r="AJ33" s="14" t="n">
        <v>7.567151566058559e-05</v>
      </c>
      <c r="AK33" s="14" t="n">
        <v>-0.001318293028458236</v>
      </c>
      <c r="AL33" s="14" t="n">
        <v>0.003494539839283407</v>
      </c>
      <c r="AM33" s="14" t="n">
        <v>-0.00148946398631332</v>
      </c>
      <c r="AN33" s="14" t="n">
        <v>-0.001392575134197312</v>
      </c>
      <c r="AO33" s="14" t="n">
        <v>-0.007100951045967462</v>
      </c>
      <c r="AP33" s="14" t="n">
        <v>0.00152012063317996</v>
      </c>
      <c r="AQ33" s="14" t="n">
        <v>-0.0008695034261570935</v>
      </c>
      <c r="AR33" s="14" t="n">
        <v>-0.006423956362939001</v>
      </c>
      <c r="AS33" s="14" t="n">
        <v>-0.008508100188949123</v>
      </c>
      <c r="AT33" s="14" t="n">
        <v>-0.002491643942447413</v>
      </c>
      <c r="AU33" s="14" t="n">
        <v>-0.0001460339137025992</v>
      </c>
      <c r="AV33" s="14" t="n">
        <v>0.00215441807707537</v>
      </c>
      <c r="AW33" s="14" t="n">
        <v>0.001217749991763628</v>
      </c>
      <c r="AX33" s="14" t="n">
        <v>0.0009335559816564679</v>
      </c>
      <c r="AY33" s="14" t="n">
        <v>0.007253054803591587</v>
      </c>
      <c r="AZ33" s="14" t="n">
        <v>0.001718367286296177</v>
      </c>
      <c r="BA33" s="14" t="n">
        <v>0.004402149806286713</v>
      </c>
      <c r="BB33" s="14" t="n">
        <v>-0.05792201826745506</v>
      </c>
      <c r="BC33" s="14" t="n">
        <v>-0.04075599242972208</v>
      </c>
      <c r="BD33" s="14" t="n">
        <v>-0.02531737077280313</v>
      </c>
      <c r="BE33" s="14" t="n">
        <v>-0.07898149633428961</v>
      </c>
      <c r="BF33" s="14" t="n">
        <v>-0.01002322513430216</v>
      </c>
      <c r="BG33" s="14" t="n">
        <v>-0.01719670540839864</v>
      </c>
      <c r="BH33" s="14" t="n">
        <v>-0.0008723291300462835</v>
      </c>
      <c r="BI33" s="14" t="n">
        <v>-0.002350680208884139</v>
      </c>
      <c r="BJ33" s="14" t="n">
        <v>-0.004039193510857692</v>
      </c>
      <c r="BK33" s="14" t="n">
        <v>-0.0007552736035743629</v>
      </c>
      <c r="BL33" s="14" t="n">
        <v>0.002391305041831148</v>
      </c>
      <c r="BM33" s="14" t="n">
        <v>-0.0003314182747806264</v>
      </c>
      <c r="BN33" s="14" t="n">
        <v>0.003935348561504929</v>
      </c>
      <c r="BO33" s="14" t="n">
        <v>0.002350901365460353</v>
      </c>
      <c r="BP33" s="14" t="n">
        <v>0.007244806518620551</v>
      </c>
      <c r="BQ33" s="14" t="n">
        <v>0.01162381554372326</v>
      </c>
      <c r="BR33" s="14" t="n">
        <v>0.005379634151124251</v>
      </c>
      <c r="BS33" s="14" t="n">
        <v>0.02874769301805532</v>
      </c>
      <c r="BT33" s="14" t="n">
        <v>0.00815349104125594</v>
      </c>
      <c r="BU33" s="14" t="n">
        <v>1.319238518313743</v>
      </c>
      <c r="BV33" s="14" t="n">
        <v>0.1685072805975742</v>
      </c>
      <c r="BW33" s="14" t="n">
        <v>0.05304013118131655</v>
      </c>
      <c r="BX33" s="14" t="n">
        <v>0.466181592276413</v>
      </c>
      <c r="BY33" s="14" t="n">
        <v>0.04975882221376653</v>
      </c>
      <c r="BZ33" s="14" t="n">
        <v>0.02151102788483152</v>
      </c>
      <c r="CA33" s="14" t="n">
        <v>0.09347507730150136</v>
      </c>
      <c r="CB33" s="14" t="n">
        <v>0.03215911717889846</v>
      </c>
      <c r="CC33" s="14" t="n">
        <v>0.04281886438353279</v>
      </c>
      <c r="CD33" s="14" t="n">
        <v>0.01088398979489145</v>
      </c>
      <c r="CE33" s="14" t="n">
        <v>0.04728776779501209</v>
      </c>
      <c r="CF33" s="14" t="n">
        <v>0.03338977669955544</v>
      </c>
      <c r="CG33" s="14" t="n">
        <v>0.06423682181058521</v>
      </c>
      <c r="CH33" s="14" t="n">
        <v>0.04063627410342723</v>
      </c>
      <c r="CI33" s="14" t="n">
        <v>0.01051808172041878</v>
      </c>
      <c r="CJ33" s="14" t="n">
        <v>0.009093980957592045</v>
      </c>
      <c r="CK33" s="14" t="n">
        <v>0.002130611292542748</v>
      </c>
      <c r="CL33" s="14" t="n">
        <v>0.01284975995771119</v>
      </c>
      <c r="CM33" s="14" t="n">
        <v>0.002021777000144245</v>
      </c>
      <c r="CN33" s="14" t="n">
        <v>0.0005400788888190892</v>
      </c>
      <c r="CO33" s="14" t="n">
        <v>0.001129989440275408</v>
      </c>
      <c r="CP33" s="14" t="n">
        <v>0.005816735290163352</v>
      </c>
      <c r="CQ33" s="14" t="n">
        <v>0.001701974202274629</v>
      </c>
      <c r="CR33" s="14" t="n">
        <v>0.0004907112890081569</v>
      </c>
      <c r="CS33" s="14" t="n">
        <v>0.004472882056943846</v>
      </c>
      <c r="CT33" s="14" t="n">
        <v>0.0003750363283682914</v>
      </c>
      <c r="CU33" s="14" t="n">
        <v>0.01570656724374384</v>
      </c>
      <c r="CV33" s="14" t="n">
        <v>0.0001429144097667021</v>
      </c>
      <c r="CW33" s="14" t="n">
        <v>0.001238222226404451</v>
      </c>
      <c r="CX33" s="14" t="n">
        <v>0.0008031694959424796</v>
      </c>
      <c r="CY33" s="14" t="n">
        <v>0.002255425914239534</v>
      </c>
      <c r="CZ33" s="14" t="n">
        <v>0.001989134966533707</v>
      </c>
      <c r="DA33" s="14" t="n">
        <v>0.002501481123763656</v>
      </c>
      <c r="DB33" s="14" t="n">
        <v>0</v>
      </c>
      <c r="DC33" s="14" t="n">
        <v>0.0008755152076609656</v>
      </c>
      <c r="DD33" s="14" t="n">
        <v>0.001697744314310378</v>
      </c>
      <c r="DE33" s="14" t="n">
        <v>0.0007432091377781773</v>
      </c>
    </row>
    <row r="34">
      <c r="A34" s="12" t="n">
        <v>21</v>
      </c>
      <c r="B34" s="13" t="inlineStr">
        <is>
          <t>Carvão mineral</t>
        </is>
      </c>
      <c r="C34" s="12" t="n">
        <v>-3.459467113090158e-05</v>
      </c>
      <c r="D34" s="12" t="n">
        <v>-1.391911993984143e-05</v>
      </c>
      <c r="E34" s="12" t="n">
        <v>0.0004668384610798797</v>
      </c>
      <c r="F34" s="12" t="n">
        <v>-7.510865276995375e-06</v>
      </c>
      <c r="G34" s="12" t="n">
        <v>-5.08806271554067e-06</v>
      </c>
      <c r="H34" s="12" t="n">
        <v>-8.149069998327827e-06</v>
      </c>
      <c r="I34" s="12" t="n">
        <v>-5.974672642200861e-05</v>
      </c>
      <c r="J34" s="12" t="n">
        <v>-4.977097822289666e-05</v>
      </c>
      <c r="K34" s="12" t="n">
        <v>-1.828897035117326e-05</v>
      </c>
      <c r="L34" s="12" t="n">
        <v>-4.697666285071276e-05</v>
      </c>
      <c r="M34" s="12" t="n">
        <v>8.632461015974207e-06</v>
      </c>
      <c r="N34" s="12" t="n">
        <v>-3.368712224672355e-05</v>
      </c>
      <c r="O34" s="12" t="n">
        <v>-0.0001237057797666765</v>
      </c>
      <c r="P34" s="12" t="n">
        <v>-0.0004477083797521188</v>
      </c>
      <c r="Q34" s="12" t="n">
        <v>-0.0009190382250774671</v>
      </c>
      <c r="R34" s="12" t="n">
        <v>-0.0006670787365505434</v>
      </c>
      <c r="S34" s="12" t="n">
        <v>-0.0009716419821517863</v>
      </c>
      <c r="T34" s="12" t="n">
        <v>-0.0009421962708796403</v>
      </c>
      <c r="U34" s="12" t="n">
        <v>0.0005414324512504716</v>
      </c>
      <c r="V34" s="12" t="n">
        <v>0.0003946448631945568</v>
      </c>
      <c r="W34" s="12" t="n">
        <v>1.013627744837987</v>
      </c>
      <c r="X34" s="12" t="n">
        <v>0.006257813088616832</v>
      </c>
      <c r="Y34" s="12" t="n">
        <v>0.001193426009286368</v>
      </c>
      <c r="Z34" s="12" t="n">
        <v>-0.0004586335672751537</v>
      </c>
      <c r="AA34" s="12" t="n">
        <v>-0.003989580445957902</v>
      </c>
      <c r="AB34" s="12" t="n">
        <v>-0.0006947145940376133</v>
      </c>
      <c r="AC34" s="12" t="n">
        <v>-0.007493305624699497</v>
      </c>
      <c r="AD34" s="12" t="n">
        <v>-0.002153610226905162</v>
      </c>
      <c r="AE34" s="12" t="n">
        <v>-0.0004019995997985279</v>
      </c>
      <c r="AF34" s="12" t="n">
        <v>-0.003029574943894255</v>
      </c>
      <c r="AG34" s="12" t="n">
        <v>-0.001740385542036019</v>
      </c>
      <c r="AH34" s="12" t="n">
        <v>-0.001797649912548586</v>
      </c>
      <c r="AI34" s="12" t="n">
        <v>-0.001513332145620729</v>
      </c>
      <c r="AJ34" s="12" t="n">
        <v>-0.001501418298434903</v>
      </c>
      <c r="AK34" s="12" t="n">
        <v>-0.002257974955285176</v>
      </c>
      <c r="AL34" s="12" t="n">
        <v>-0.002663923464650694</v>
      </c>
      <c r="AM34" s="12" t="n">
        <v>-0.001476737241212083</v>
      </c>
      <c r="AN34" s="12" t="n">
        <v>-0.0009646591804791251</v>
      </c>
      <c r="AO34" s="12" t="n">
        <v>-0.005095095101760855</v>
      </c>
      <c r="AP34" s="12" t="n">
        <v>-0.0001770107911225897</v>
      </c>
      <c r="AQ34" s="12" t="n">
        <v>-0.000747565568087171</v>
      </c>
      <c r="AR34" s="12" t="n">
        <v>6.149875724042943e-05</v>
      </c>
      <c r="AS34" s="12" t="n">
        <v>0.001202546799692715</v>
      </c>
      <c r="AT34" s="12" t="n">
        <v>0.000313484150727323</v>
      </c>
      <c r="AU34" s="12" t="n">
        <v>0.0003069682144323491</v>
      </c>
      <c r="AV34" s="12" t="n">
        <v>0.0005103235672693613</v>
      </c>
      <c r="AW34" s="12" t="n">
        <v>0.0002830661258983611</v>
      </c>
      <c r="AX34" s="12" t="n">
        <v>0.0002162881926109945</v>
      </c>
      <c r="AY34" s="12" t="n">
        <v>0.001429336262571196</v>
      </c>
      <c r="AZ34" s="12" t="n">
        <v>0.000336085456253083</v>
      </c>
      <c r="BA34" s="12" t="n">
        <v>0.0005595948423750337</v>
      </c>
      <c r="BB34" s="12" t="n">
        <v>-0.006849188421388332</v>
      </c>
      <c r="BC34" s="12" t="n">
        <v>-0.004761040083106322</v>
      </c>
      <c r="BD34" s="12" t="n">
        <v>-0.002972876738552411</v>
      </c>
      <c r="BE34" s="12" t="n">
        <v>-0.009274353776123795</v>
      </c>
      <c r="BF34" s="12" t="n">
        <v>-0.001176971065220222</v>
      </c>
      <c r="BG34" s="12" t="n">
        <v>-0.00198242321067622</v>
      </c>
      <c r="BH34" s="12" t="n">
        <v>-0.0005646922249963835</v>
      </c>
      <c r="BI34" s="12" t="n">
        <v>-1.726123946739935e-05</v>
      </c>
      <c r="BJ34" s="12" t="n">
        <v>-0.0001782843652452679</v>
      </c>
      <c r="BK34" s="12" t="n">
        <v>3.89267300834681e-05</v>
      </c>
      <c r="BL34" s="12" t="n">
        <v>0.0003062622944091471</v>
      </c>
      <c r="BM34" s="12" t="n">
        <v>4.899986149014061e-05</v>
      </c>
      <c r="BN34" s="12" t="n">
        <v>0.0004103444819850898</v>
      </c>
      <c r="BO34" s="12" t="n">
        <v>0.000295983239916518</v>
      </c>
      <c r="BP34" s="12" t="n">
        <v>0.000773062473606498</v>
      </c>
      <c r="BQ34" s="12" t="n">
        <v>0.001533315769723067</v>
      </c>
      <c r="BR34" s="12" t="n">
        <v>0.0006982856096707294</v>
      </c>
      <c r="BS34" s="12" t="n">
        <v>0.002620240956456258</v>
      </c>
      <c r="BT34" s="12" t="n">
        <v>0.0007633059011293401</v>
      </c>
      <c r="BU34" s="12" t="n">
        <v>0.1351428603452633</v>
      </c>
      <c r="BV34" s="12" t="n">
        <v>0.01726470043595091</v>
      </c>
      <c r="BW34" s="12" t="n">
        <v>0.007684728794867628</v>
      </c>
      <c r="BX34" s="12" t="n">
        <v>0.06602130815564036</v>
      </c>
      <c r="BY34" s="12" t="n">
        <v>0.00518639720883424</v>
      </c>
      <c r="BZ34" s="12" t="n">
        <v>0.002408635276698177</v>
      </c>
      <c r="CA34" s="12" t="n">
        <v>0.01124728319315168</v>
      </c>
      <c r="CB34" s="12" t="n">
        <v>0.00377244890438532</v>
      </c>
      <c r="CC34" s="12" t="n">
        <v>0.005137226873713073</v>
      </c>
      <c r="CD34" s="12" t="n">
        <v>0.001283981230662277</v>
      </c>
      <c r="CE34" s="12" t="n">
        <v>0.005577757355865955</v>
      </c>
      <c r="CF34" s="12" t="n">
        <v>0.003742440863004336</v>
      </c>
      <c r="CG34" s="12" t="n">
        <v>0.007189395189979207</v>
      </c>
      <c r="CH34" s="12" t="n">
        <v>0.004837881249950675</v>
      </c>
      <c r="CI34" s="12" t="n">
        <v>0.001171090985476278</v>
      </c>
      <c r="CJ34" s="12" t="n">
        <v>0.001071756994949496</v>
      </c>
      <c r="CK34" s="12" t="n">
        <v>0.0008272540593271862</v>
      </c>
      <c r="CL34" s="12" t="n">
        <v>0.001355650938583928</v>
      </c>
      <c r="CM34" s="12" t="n">
        <v>0.0002552655346033762</v>
      </c>
      <c r="CN34" s="12" t="n">
        <v>8.388598172488911e-05</v>
      </c>
      <c r="CO34" s="12" t="n">
        <v>0.0001742956350583693</v>
      </c>
      <c r="CP34" s="12" t="n">
        <v>0.0009132623446685211</v>
      </c>
      <c r="CQ34" s="12" t="n">
        <v>0.0002116600912670488</v>
      </c>
      <c r="CR34" s="12" t="n">
        <v>6.332040123614167e-05</v>
      </c>
      <c r="CS34" s="12" t="n">
        <v>0.0004924087837657225</v>
      </c>
      <c r="CT34" s="12" t="n">
        <v>4.275094818573808e-05</v>
      </c>
      <c r="CU34" s="12" t="n">
        <v>0.001974766095664297</v>
      </c>
      <c r="CV34" s="12" t="n">
        <v>-0.0002076661287048334</v>
      </c>
      <c r="CW34" s="12" t="n">
        <v>0.0001574432894793846</v>
      </c>
      <c r="CX34" s="12" t="n">
        <v>0.0001071136578731288</v>
      </c>
      <c r="CY34" s="12" t="n">
        <v>0.0002703330161767028</v>
      </c>
      <c r="CZ34" s="12" t="n">
        <v>0.0002664553924849694</v>
      </c>
      <c r="DA34" s="12" t="n">
        <v>0.0003354934075505656</v>
      </c>
      <c r="DB34" s="12" t="n">
        <v>-0</v>
      </c>
      <c r="DC34" s="12" t="n">
        <v>8.908144519785133e-05</v>
      </c>
      <c r="DD34" s="12" t="n">
        <v>0.0001908895060078555</v>
      </c>
      <c r="DE34" s="12" t="n">
        <v>8.992414139613079e-05</v>
      </c>
    </row>
    <row r="35">
      <c r="A35" s="14" t="n">
        <v>22</v>
      </c>
      <c r="B35" s="9" t="inlineStr">
        <is>
          <t>Minerais metálicos não-ferrosos</t>
        </is>
      </c>
      <c r="C35" s="14" t="n">
        <v>0.03248391871952317</v>
      </c>
      <c r="D35" s="14" t="n">
        <v>0.01598797058849672</v>
      </c>
      <c r="E35" s="14" t="n">
        <v>0.08480948934134942</v>
      </c>
      <c r="F35" s="14" t="n">
        <v>0.0137208618432384</v>
      </c>
      <c r="G35" s="14" t="n">
        <v>0.005574718576651749</v>
      </c>
      <c r="H35" s="14" t="n">
        <v>0.009859137434974758</v>
      </c>
      <c r="I35" s="14" t="n">
        <v>0.0466436495682609</v>
      </c>
      <c r="J35" s="14" t="n">
        <v>0.04497342285820762</v>
      </c>
      <c r="K35" s="14" t="n">
        <v>0.0377304515943771</v>
      </c>
      <c r="L35" s="14" t="n">
        <v>0.07428061648028696</v>
      </c>
      <c r="M35" s="14" t="n">
        <v>0.02601291429663541</v>
      </c>
      <c r="N35" s="14" t="n">
        <v>0.02506463302643493</v>
      </c>
      <c r="O35" s="14" t="n">
        <v>-0.003920657286958778</v>
      </c>
      <c r="P35" s="14" t="n">
        <v>-0.0139057205505566</v>
      </c>
      <c r="Q35" s="14" t="n">
        <v>-0.030757119558599</v>
      </c>
      <c r="R35" s="14" t="n">
        <v>-0.02401689124665346</v>
      </c>
      <c r="S35" s="14" t="n">
        <v>-0.03451469852905603</v>
      </c>
      <c r="T35" s="14" t="n">
        <v>-0.03307072536785058</v>
      </c>
      <c r="U35" s="14" t="n">
        <v>0.004763306984667852</v>
      </c>
      <c r="V35" s="14" t="n">
        <v>0.00509961298920448</v>
      </c>
      <c r="W35" s="14" t="n">
        <v>0.9322039819619021</v>
      </c>
      <c r="X35" s="14" t="n">
        <v>1.107080552152026</v>
      </c>
      <c r="Y35" s="14" t="n">
        <v>0.08329121494172745</v>
      </c>
      <c r="Z35" s="14" t="n">
        <v>-0.01645495323793962</v>
      </c>
      <c r="AA35" s="14" t="n">
        <v>-0.1412727408595014</v>
      </c>
      <c r="AB35" s="14" t="n">
        <v>-0.03078163717175422</v>
      </c>
      <c r="AC35" s="14" t="n">
        <v>-0.265594195575559</v>
      </c>
      <c r="AD35" s="14" t="n">
        <v>-0.07670506015811038</v>
      </c>
      <c r="AE35" s="14" t="n">
        <v>-0.02286815468639626</v>
      </c>
      <c r="AF35" s="14" t="n">
        <v>-0.1072986541605393</v>
      </c>
      <c r="AG35" s="14" t="n">
        <v>-0.06312274255132749</v>
      </c>
      <c r="AH35" s="14" t="n">
        <v>-0.07606645668942826</v>
      </c>
      <c r="AI35" s="14" t="n">
        <v>-0.05359337464818063</v>
      </c>
      <c r="AJ35" s="14" t="n">
        <v>-0.0588972831578984</v>
      </c>
      <c r="AK35" s="14" t="n">
        <v>-0.08506318931915401</v>
      </c>
      <c r="AL35" s="14" t="n">
        <v>-0.1126963740178497</v>
      </c>
      <c r="AM35" s="14" t="n">
        <v>-0.05382857369544466</v>
      </c>
      <c r="AN35" s="14" t="n">
        <v>-0.03387888815158263</v>
      </c>
      <c r="AO35" s="14" t="n">
        <v>-0.180032963274997</v>
      </c>
      <c r="AP35" s="14" t="n">
        <v>-0.01121349753620931</v>
      </c>
      <c r="AQ35" s="14" t="n">
        <v>-0.0269180262534231</v>
      </c>
      <c r="AR35" s="14" t="n">
        <v>0.02419200156282351</v>
      </c>
      <c r="AS35" s="14" t="n">
        <v>0.07350002393433534</v>
      </c>
      <c r="AT35" s="14" t="n">
        <v>0.01985314104288147</v>
      </c>
      <c r="AU35" s="14" t="n">
        <v>0.01260513345612714</v>
      </c>
      <c r="AV35" s="14" t="n">
        <v>0.01350346597364413</v>
      </c>
      <c r="AW35" s="14" t="n">
        <v>0.007447412836176996</v>
      </c>
      <c r="AX35" s="14" t="n">
        <v>0.005153482982647136</v>
      </c>
      <c r="AY35" s="14" t="n">
        <v>0.03768097657164077</v>
      </c>
      <c r="AZ35" s="14" t="n">
        <v>0.008801964556705727</v>
      </c>
      <c r="BA35" s="14" t="n">
        <v>0.009621384070834736</v>
      </c>
      <c r="BB35" s="14" t="n">
        <v>-0.05166300771030036</v>
      </c>
      <c r="BC35" s="14" t="n">
        <v>-0.0359560731393994</v>
      </c>
      <c r="BD35" s="14" t="n">
        <v>-0.02282419305783883</v>
      </c>
      <c r="BE35" s="14" t="n">
        <v>-0.07120363866011442</v>
      </c>
      <c r="BF35" s="14" t="n">
        <v>-0.00903616839127905</v>
      </c>
      <c r="BG35" s="14" t="n">
        <v>-0.01072293246862897</v>
      </c>
      <c r="BH35" s="14" t="n">
        <v>-0.01929681349137194</v>
      </c>
      <c r="BI35" s="14" t="n">
        <v>0.008723209457049413</v>
      </c>
      <c r="BJ35" s="14" t="n">
        <v>0.005802765402978118</v>
      </c>
      <c r="BK35" s="14" t="n">
        <v>0.00338644729013426</v>
      </c>
      <c r="BL35" s="14" t="n">
        <v>0.005118981032250483</v>
      </c>
      <c r="BM35" s="14" t="n">
        <v>0.003468953199857727</v>
      </c>
      <c r="BN35" s="14" t="n">
        <v>0.002198108840412768</v>
      </c>
      <c r="BO35" s="14" t="n">
        <v>0.005515668120624228</v>
      </c>
      <c r="BP35" s="14" t="n">
        <v>0.00616834068196777</v>
      </c>
      <c r="BQ35" s="14" t="n">
        <v>0.02029040008025559</v>
      </c>
      <c r="BR35" s="14" t="n">
        <v>0.008847327478512648</v>
      </c>
      <c r="BS35" s="14" t="n">
        <v>0.05616200875778853</v>
      </c>
      <c r="BT35" s="14" t="n">
        <v>0.01622810876312626</v>
      </c>
      <c r="BU35" s="14" t="n">
        <v>0.4647331989794001</v>
      </c>
      <c r="BV35" s="14" t="n">
        <v>0.05962737089904111</v>
      </c>
      <c r="BW35" s="14" t="n">
        <v>0.2806729651650884</v>
      </c>
      <c r="BX35" s="14" t="n">
        <v>2.248936141321575</v>
      </c>
      <c r="BY35" s="14" t="n">
        <v>0.02610498734856745</v>
      </c>
      <c r="BZ35" s="14" t="n">
        <v>0.0294479137787209</v>
      </c>
      <c r="CA35" s="14" t="n">
        <v>0.2166234008313331</v>
      </c>
      <c r="CB35" s="14" t="n">
        <v>0.05491998661244464</v>
      </c>
      <c r="CC35" s="14" t="n">
        <v>0.09753050321394389</v>
      </c>
      <c r="CD35" s="14" t="n">
        <v>0.01916389944089805</v>
      </c>
      <c r="CE35" s="14" t="n">
        <v>0.08362361082486101</v>
      </c>
      <c r="CF35" s="14" t="n">
        <v>0.03978849002223523</v>
      </c>
      <c r="CG35" s="14" t="n">
        <v>0.07573025437554265</v>
      </c>
      <c r="CH35" s="14" t="n">
        <v>0.07345616643937669</v>
      </c>
      <c r="CI35" s="14" t="n">
        <v>0.01289334648854333</v>
      </c>
      <c r="CJ35" s="14" t="n">
        <v>0.01573730407830571</v>
      </c>
      <c r="CK35" s="14" t="n">
        <v>0.004055844396949929</v>
      </c>
      <c r="CL35" s="14" t="n">
        <v>0.01309249136532305</v>
      </c>
      <c r="CM35" s="14" t="n">
        <v>0.004234276321191406</v>
      </c>
      <c r="CN35" s="14" t="n">
        <v>0.004758205701197935</v>
      </c>
      <c r="CO35" s="14" t="n">
        <v>0.01018751790308829</v>
      </c>
      <c r="CP35" s="14" t="n">
        <v>0.05618076817563428</v>
      </c>
      <c r="CQ35" s="14" t="n">
        <v>0.003218419279724197</v>
      </c>
      <c r="CR35" s="14" t="n">
        <v>0.001286181740136247</v>
      </c>
      <c r="CS35" s="14" t="n">
        <v>0.005322536911066367</v>
      </c>
      <c r="CT35" s="14" t="n">
        <v>0.0007179391461886387</v>
      </c>
      <c r="CU35" s="14" t="n">
        <v>0.03304413356673588</v>
      </c>
      <c r="CV35" s="14" t="n">
        <v>-0.008877305591764041</v>
      </c>
      <c r="CW35" s="14" t="n">
        <v>0.002096003626824678</v>
      </c>
      <c r="CX35" s="14" t="n">
        <v>0.001515576966405737</v>
      </c>
      <c r="CY35" s="14" t="n">
        <v>0.003746085359056361</v>
      </c>
      <c r="CZ35" s="14" t="n">
        <v>0.003157571304706778</v>
      </c>
      <c r="DA35" s="14" t="n">
        <v>0.003947798436995609</v>
      </c>
      <c r="DB35" s="14" t="n">
        <v>0</v>
      </c>
      <c r="DC35" s="14" t="n">
        <v>0.0007929109239246506</v>
      </c>
      <c r="DD35" s="14" t="n">
        <v>0.002065831471523149</v>
      </c>
      <c r="DE35" s="14" t="n">
        <v>0.0009455492158277157</v>
      </c>
    </row>
    <row r="36">
      <c r="A36" s="12" t="n">
        <v>23</v>
      </c>
      <c r="B36" s="13" t="inlineStr">
        <is>
          <t>Minerais não-metálicos</t>
        </is>
      </c>
      <c r="C36" s="12" t="n">
        <v>0.2101541195487134</v>
      </c>
      <c r="D36" s="12" t="n">
        <v>0.1036962981565289</v>
      </c>
      <c r="E36" s="12" t="n">
        <v>0.5051175006201605</v>
      </c>
      <c r="F36" s="12" t="n">
        <v>0.08785104399173896</v>
      </c>
      <c r="G36" s="12" t="n">
        <v>0.03595883334299434</v>
      </c>
      <c r="H36" s="12" t="n">
        <v>0.063655590287973</v>
      </c>
      <c r="I36" s="12" t="n">
        <v>0.3027498408999583</v>
      </c>
      <c r="J36" s="12" t="n">
        <v>0.2909691736357616</v>
      </c>
      <c r="K36" s="12" t="n">
        <v>0.2412944941283535</v>
      </c>
      <c r="L36" s="12" t="n">
        <v>0.476356417072073</v>
      </c>
      <c r="M36" s="12" t="n">
        <v>0.1655976253784613</v>
      </c>
      <c r="N36" s="12" t="n">
        <v>0.163061620670529</v>
      </c>
      <c r="O36" s="12" t="n">
        <v>-0.0100041570413104</v>
      </c>
      <c r="P36" s="12" t="n">
        <v>-0.03443271934620887</v>
      </c>
      <c r="Q36" s="12" t="n">
        <v>-0.08469978862656732</v>
      </c>
      <c r="R36" s="12" t="n">
        <v>-0.07220127812645113</v>
      </c>
      <c r="S36" s="12" t="n">
        <v>-0.1022036755811621</v>
      </c>
      <c r="T36" s="12" t="n">
        <v>-0.09658421020772635</v>
      </c>
      <c r="U36" s="12" t="n">
        <v>0.005346657491412728</v>
      </c>
      <c r="V36" s="12" t="n">
        <v>0.002720839265403606</v>
      </c>
      <c r="W36" s="12" t="n">
        <v>0.3249337091011908</v>
      </c>
      <c r="X36" s="12" t="n">
        <v>0.03645887626715515</v>
      </c>
      <c r="Y36" s="12" t="n">
        <v>1.031693372109083</v>
      </c>
      <c r="Z36" s="12" t="n">
        <v>-0.07805331446675243</v>
      </c>
      <c r="AA36" s="12" t="n">
        <v>-0.662991575423858</v>
      </c>
      <c r="AB36" s="12" t="n">
        <v>-0.1693687278899316</v>
      </c>
      <c r="AC36" s="12" t="n">
        <v>-1.247292110909347</v>
      </c>
      <c r="AD36" s="12" t="n">
        <v>-0.3611039420103316</v>
      </c>
      <c r="AE36" s="12" t="n">
        <v>-0.1415690269149781</v>
      </c>
      <c r="AF36" s="12" t="n">
        <v>-0.5037826405448517</v>
      </c>
      <c r="AG36" s="12" t="n">
        <v>-0.3021104008988738</v>
      </c>
      <c r="AH36" s="12" t="n">
        <v>-0.4059955390811955</v>
      </c>
      <c r="AI36" s="12" t="n">
        <v>-0.2510414723853038</v>
      </c>
      <c r="AJ36" s="12" t="n">
        <v>-0.3050123828926445</v>
      </c>
      <c r="AK36" s="12" t="n">
        <v>-0.4193437838773442</v>
      </c>
      <c r="AL36" s="12" t="n">
        <v>-0.632680333598254</v>
      </c>
      <c r="AM36" s="12" t="n">
        <v>-0.2587465375540128</v>
      </c>
      <c r="AN36" s="12" t="n">
        <v>-0.158634547005299</v>
      </c>
      <c r="AO36" s="12" t="n">
        <v>-0.8445442986890634</v>
      </c>
      <c r="AP36" s="12" t="n">
        <v>-0.07298515226282588</v>
      </c>
      <c r="AQ36" s="12" t="n">
        <v>-0.1281253139732141</v>
      </c>
      <c r="AR36" s="12" t="n">
        <v>0.1482159670872455</v>
      </c>
      <c r="AS36" s="12" t="n">
        <v>0.3713385947688835</v>
      </c>
      <c r="AT36" s="12" t="n">
        <v>0.1030309032155491</v>
      </c>
      <c r="AU36" s="12" t="n">
        <v>0.05477649725068009</v>
      </c>
      <c r="AV36" s="12" t="n">
        <v>0.03962819628725028</v>
      </c>
      <c r="AW36" s="12" t="n">
        <v>0.02193919654229559</v>
      </c>
      <c r="AX36" s="12" t="n">
        <v>0.01860214636122996</v>
      </c>
      <c r="AY36" s="12" t="n">
        <v>0.08663635290081234</v>
      </c>
      <c r="AZ36" s="12" t="n">
        <v>0.02020365550747711</v>
      </c>
      <c r="BA36" s="12" t="n">
        <v>0.005162058592728694</v>
      </c>
      <c r="BB36" s="12" t="n">
        <v>-0.01875457754482049</v>
      </c>
      <c r="BC36" s="12" t="n">
        <v>-0.01195645171849877</v>
      </c>
      <c r="BD36" s="12" t="n">
        <v>-0.0108847403527682</v>
      </c>
      <c r="BE36" s="12" t="n">
        <v>-0.03395664928979798</v>
      </c>
      <c r="BF36" s="12" t="n">
        <v>-0.004309302259830988</v>
      </c>
      <c r="BG36" s="12" t="n">
        <v>-0.006666591529775538</v>
      </c>
      <c r="BH36" s="12" t="n">
        <v>-0.09136592335228134</v>
      </c>
      <c r="BI36" s="12" t="n">
        <v>0.0532980906509606</v>
      </c>
      <c r="BJ36" s="12" t="n">
        <v>0.06478382220628402</v>
      </c>
      <c r="BK36" s="12" t="n">
        <v>0.02422087973470757</v>
      </c>
      <c r="BL36" s="12" t="n">
        <v>0.002721980174411958</v>
      </c>
      <c r="BM36" s="12" t="n">
        <v>0.01766898414606815</v>
      </c>
      <c r="BN36" s="12" t="n">
        <v>0.002298540179850741</v>
      </c>
      <c r="BO36" s="12" t="n">
        <v>0.02727035970730239</v>
      </c>
      <c r="BP36" s="12" t="n">
        <v>0.007520244694295358</v>
      </c>
      <c r="BQ36" s="12" t="n">
        <v>0.04715533927015871</v>
      </c>
      <c r="BR36" s="12" t="n">
        <v>0.0208367427201414</v>
      </c>
      <c r="BS36" s="12" t="n">
        <v>0.3864728404134438</v>
      </c>
      <c r="BT36" s="12" t="n">
        <v>0.1020761424361073</v>
      </c>
      <c r="BU36" s="12" t="n">
        <v>0.1469662168123288</v>
      </c>
      <c r="BV36" s="12" t="n">
        <v>0.01882435420887672</v>
      </c>
      <c r="BW36" s="12" t="n">
        <v>0.02432162320938198</v>
      </c>
      <c r="BX36" s="12" t="n">
        <v>0.2111162513702606</v>
      </c>
      <c r="BY36" s="12" t="n">
        <v>0.007549134206685405</v>
      </c>
      <c r="BZ36" s="12" t="n">
        <v>0.005824783046090733</v>
      </c>
      <c r="CA36" s="12" t="n">
        <v>0.03919805694673165</v>
      </c>
      <c r="CB36" s="12" t="n">
        <v>0.02133617737170776</v>
      </c>
      <c r="CC36" s="12" t="n">
        <v>0.01800808767548917</v>
      </c>
      <c r="CD36" s="12" t="n">
        <v>0.007782802329887796</v>
      </c>
      <c r="CE36" s="12" t="n">
        <v>0.03036524757576196</v>
      </c>
      <c r="CF36" s="12" t="n">
        <v>0.01355664219734327</v>
      </c>
      <c r="CG36" s="12" t="n">
        <v>0.0259437910995865</v>
      </c>
      <c r="CH36" s="12" t="n">
        <v>0.01548151785675601</v>
      </c>
      <c r="CI36" s="12" t="n">
        <v>0.004354290256001872</v>
      </c>
      <c r="CJ36" s="12" t="n">
        <v>0.009847392995251027</v>
      </c>
      <c r="CK36" s="12" t="n">
        <v>0.004436135391949854</v>
      </c>
      <c r="CL36" s="12" t="n">
        <v>0.03088098459557696</v>
      </c>
      <c r="CM36" s="12" t="n">
        <v>0.001108413263345933</v>
      </c>
      <c r="CN36" s="12" t="n">
        <v>0.001243837583188123</v>
      </c>
      <c r="CO36" s="12" t="n">
        <v>0.002592468112654338</v>
      </c>
      <c r="CP36" s="12" t="n">
        <v>0.01482327132321976</v>
      </c>
      <c r="CQ36" s="12" t="n">
        <v>0.001536042143446736</v>
      </c>
      <c r="CR36" s="12" t="n">
        <v>0.000178630395944201</v>
      </c>
      <c r="CS36" s="12" t="n">
        <v>0.005812640110943229</v>
      </c>
      <c r="CT36" s="12" t="n">
        <v>0.00194519206227533</v>
      </c>
      <c r="CU36" s="12" t="n">
        <v>0.009589214133299122</v>
      </c>
      <c r="CV36" s="12" t="n">
        <v>-0.04480947788673421</v>
      </c>
      <c r="CW36" s="12" t="n">
        <v>0.0007849041943323206</v>
      </c>
      <c r="CX36" s="12" t="n">
        <v>-0.000214216955827571</v>
      </c>
      <c r="CY36" s="12" t="n">
        <v>-0.0004120508731608074</v>
      </c>
      <c r="CZ36" s="12" t="n">
        <v>-0.003571480373036729</v>
      </c>
      <c r="DA36" s="12" t="n">
        <v>-0.004578466771018727</v>
      </c>
      <c r="DB36" s="12" t="n">
        <v>0</v>
      </c>
      <c r="DC36" s="12" t="n">
        <v>-0.003015118753049092</v>
      </c>
      <c r="DD36" s="12" t="n">
        <v>-0.002020683633327667</v>
      </c>
      <c r="DE36" s="12" t="n">
        <v>-0.0005699099620333867</v>
      </c>
    </row>
    <row r="37">
      <c r="A37" s="14" t="n">
        <v>24</v>
      </c>
      <c r="B37" s="9" t="inlineStr">
        <is>
          <t>Abate e preparação de produtos de carne</t>
        </is>
      </c>
      <c r="C37" s="14" t="n">
        <v>0.007969671830853476</v>
      </c>
      <c r="D37" s="14" t="n">
        <v>0.004791420880847487</v>
      </c>
      <c r="E37" s="14" t="n">
        <v>0.02246428569515038</v>
      </c>
      <c r="F37" s="14" t="n">
        <v>0.002620858444853722</v>
      </c>
      <c r="G37" s="14" t="n">
        <v>0.001258695594795297</v>
      </c>
      <c r="H37" s="14" t="n">
        <v>0.002470587950911257</v>
      </c>
      <c r="I37" s="14" t="n">
        <v>0.01148674774179617</v>
      </c>
      <c r="J37" s="14" t="n">
        <v>0.01048514106601847</v>
      </c>
      <c r="K37" s="14" t="n">
        <v>0.007028856601415957</v>
      </c>
      <c r="L37" s="14" t="n">
        <v>0.01466423610225189</v>
      </c>
      <c r="M37" s="14" t="n">
        <v>0.006639179575036511</v>
      </c>
      <c r="N37" s="14" t="n">
        <v>0.006643089482633951</v>
      </c>
      <c r="O37" s="14" t="n">
        <v>0.008744857688410409</v>
      </c>
      <c r="P37" s="14" t="n">
        <v>0.03164174161729194</v>
      </c>
      <c r="Q37" s="14" t="n">
        <v>0.0646216179559818</v>
      </c>
      <c r="R37" s="14" t="n">
        <v>0.04665181240870366</v>
      </c>
      <c r="S37" s="14" t="n">
        <v>0.06802129587531605</v>
      </c>
      <c r="T37" s="14" t="n">
        <v>0.06601951545087734</v>
      </c>
      <c r="U37" s="14" t="n">
        <v>0.0003342128186123299</v>
      </c>
      <c r="V37" s="14" t="n">
        <v>0.0004905600204544793</v>
      </c>
      <c r="W37" s="14" t="n">
        <v>0.008321236059373276</v>
      </c>
      <c r="X37" s="14" t="n">
        <v>0.001145647278449396</v>
      </c>
      <c r="Y37" s="14" t="n">
        <v>0.003921546479591033</v>
      </c>
      <c r="Z37" s="14" t="n">
        <v>0.9749194399952656</v>
      </c>
      <c r="AA37" s="14" t="n">
        <v>-0.2129955335060645</v>
      </c>
      <c r="AB37" s="14" t="n">
        <v>-0.05528115122098472</v>
      </c>
      <c r="AC37" s="14" t="n">
        <v>-0.4009804695402813</v>
      </c>
      <c r="AD37" s="14" t="n">
        <v>-0.1159232608193438</v>
      </c>
      <c r="AE37" s="14" t="n">
        <v>-0.04610489777140479</v>
      </c>
      <c r="AF37" s="14" t="n">
        <v>-0.1621575375043614</v>
      </c>
      <c r="AG37" s="14" t="n">
        <v>-0.09722200949271681</v>
      </c>
      <c r="AH37" s="14" t="n">
        <v>-0.131373819517246</v>
      </c>
      <c r="AI37" s="14" t="n">
        <v>-0.07983253254221263</v>
      </c>
      <c r="AJ37" s="14" t="n">
        <v>-0.1033378338015671</v>
      </c>
      <c r="AK37" s="14" t="n">
        <v>-0.1351588884365181</v>
      </c>
      <c r="AL37" s="14" t="n">
        <v>-0.2260855950374218</v>
      </c>
      <c r="AM37" s="14" t="n">
        <v>-0.08335276335469474</v>
      </c>
      <c r="AN37" s="14" t="n">
        <v>-0.05105136346181634</v>
      </c>
      <c r="AO37" s="14" t="n">
        <v>-0.2725325709569464</v>
      </c>
      <c r="AP37" s="14" t="n">
        <v>-0.0237821856846683</v>
      </c>
      <c r="AQ37" s="14" t="n">
        <v>-0.04125987020247376</v>
      </c>
      <c r="AR37" s="14" t="n">
        <v>0.005563356397512172</v>
      </c>
      <c r="AS37" s="14" t="n">
        <v>0.01408744139140705</v>
      </c>
      <c r="AT37" s="14" t="n">
        <v>0.00371158289233365</v>
      </c>
      <c r="AU37" s="14" t="n">
        <v>0.002599192147837034</v>
      </c>
      <c r="AV37" s="14" t="n">
        <v>0.2736269744129404</v>
      </c>
      <c r="AW37" s="14" t="n">
        <v>0.1367858795719251</v>
      </c>
      <c r="AX37" s="14" t="n">
        <v>0.0009047269097515612</v>
      </c>
      <c r="AY37" s="14" t="n">
        <v>0.006424658946376</v>
      </c>
      <c r="AZ37" s="14" t="n">
        <v>0.00151455821270762</v>
      </c>
      <c r="BA37" s="14" t="n">
        <v>0.002323187341202446</v>
      </c>
      <c r="BB37" s="14" t="n">
        <v>0.01444197340678944</v>
      </c>
      <c r="BC37" s="14" t="n">
        <v>0.00908877765139883</v>
      </c>
      <c r="BD37" s="14" t="n">
        <v>0.005589525231479856</v>
      </c>
      <c r="BE37" s="14" t="n">
        <v>0.01743739784601915</v>
      </c>
      <c r="BF37" s="14" t="n">
        <v>0.002212910269859827</v>
      </c>
      <c r="BG37" s="14" t="n">
        <v>0.004792046185622656</v>
      </c>
      <c r="BH37" s="14" t="n">
        <v>-0.02925987476234847</v>
      </c>
      <c r="BI37" s="14" t="n">
        <v>0.001336846345689413</v>
      </c>
      <c r="BJ37" s="14" t="n">
        <v>0.001479346870603465</v>
      </c>
      <c r="BK37" s="14" t="n">
        <v>0.0006181103478739667</v>
      </c>
      <c r="BL37" s="14" t="n">
        <v>-7.883778494827121e-05</v>
      </c>
      <c r="BM37" s="14" t="n">
        <v>0.001473059887323063</v>
      </c>
      <c r="BN37" s="14" t="n">
        <v>0.01670077538280583</v>
      </c>
      <c r="BO37" s="14" t="n">
        <v>-0.0004078642282523415</v>
      </c>
      <c r="BP37" s="14" t="n">
        <v>-0.004285064461356569</v>
      </c>
      <c r="BQ37" s="14" t="n">
        <v>0.002076329747779643</v>
      </c>
      <c r="BR37" s="14" t="n">
        <v>0.0009323067750234433</v>
      </c>
      <c r="BS37" s="14" t="n">
        <v>0.005538192399914828</v>
      </c>
      <c r="BT37" s="14" t="n">
        <v>0.001477551438560591</v>
      </c>
      <c r="BU37" s="14" t="n">
        <v>0.008777608454494842</v>
      </c>
      <c r="BV37" s="14" t="n">
        <v>0.001128562592763247</v>
      </c>
      <c r="BW37" s="14" t="n">
        <v>0.001670611395513499</v>
      </c>
      <c r="BX37" s="14" t="n">
        <v>0.01440609432424958</v>
      </c>
      <c r="BY37" s="14" t="n">
        <v>0.0006980071425134055</v>
      </c>
      <c r="BZ37" s="14" t="n">
        <v>0.0004735153918564155</v>
      </c>
      <c r="CA37" s="14" t="n">
        <v>0.003024785733415795</v>
      </c>
      <c r="CB37" s="14" t="n">
        <v>0.00408950174023094</v>
      </c>
      <c r="CC37" s="14" t="n">
        <v>0.001403900891614423</v>
      </c>
      <c r="CD37" s="14" t="n">
        <v>0.001512254726640106</v>
      </c>
      <c r="CE37" s="14" t="n">
        <v>0.005545107686937601</v>
      </c>
      <c r="CF37" s="14" t="n">
        <v>0.001057203087294715</v>
      </c>
      <c r="CG37" s="14" t="n">
        <v>0.002030025812363269</v>
      </c>
      <c r="CH37" s="14" t="n">
        <v>0.001072486130358</v>
      </c>
      <c r="CI37" s="14" t="n">
        <v>0.0003667351718975376</v>
      </c>
      <c r="CJ37" s="14" t="n">
        <v>0.0004920409863605838</v>
      </c>
      <c r="CK37" s="14" t="n">
        <v>0.0003884214169447143</v>
      </c>
      <c r="CL37" s="14" t="n">
        <v>0.0006216040751672472</v>
      </c>
      <c r="CM37" s="14" t="n">
        <v>4.673097830416952e-05</v>
      </c>
      <c r="CN37" s="14" t="n">
        <v>0.001426221394861354</v>
      </c>
      <c r="CO37" s="14" t="n">
        <v>0.003176288407791021</v>
      </c>
      <c r="CP37" s="14" t="n">
        <v>0.01680709816600623</v>
      </c>
      <c r="CQ37" s="14" t="n">
        <v>0.0004366959378487462</v>
      </c>
      <c r="CR37" s="14" t="n">
        <v>0.0003445350628885684</v>
      </c>
      <c r="CS37" s="14" t="n">
        <v>0.0003839373499427343</v>
      </c>
      <c r="CT37" s="14" t="n">
        <v>8.494765923476941e-05</v>
      </c>
      <c r="CU37" s="14" t="n">
        <v>0.0007565113101452717</v>
      </c>
      <c r="CV37" s="14" t="n">
        <v>0.01739716303107594</v>
      </c>
      <c r="CW37" s="14" t="n">
        <v>0.0004797935562023461</v>
      </c>
      <c r="CX37" s="14" t="n">
        <v>0.001275161959160102</v>
      </c>
      <c r="CY37" s="14" t="n">
        <v>0.001584931705310661</v>
      </c>
      <c r="CZ37" s="14" t="n">
        <v>0.003402195012731571</v>
      </c>
      <c r="DA37" s="14" t="n">
        <v>0.004308459963001184</v>
      </c>
      <c r="DB37" s="14" t="n">
        <v>0</v>
      </c>
      <c r="DC37" s="14" t="n">
        <v>0.004084665304766029</v>
      </c>
      <c r="DD37" s="14" t="n">
        <v>0.002953753492130779</v>
      </c>
      <c r="DE37" s="14" t="n">
        <v>0.001386042428503569</v>
      </c>
    </row>
    <row r="38">
      <c r="A38" s="12" t="n">
        <v>25</v>
      </c>
      <c r="B38" s="13" t="inlineStr">
        <is>
          <t>Carne de suíno fresca refrigerada ou congelada</t>
        </is>
      </c>
      <c r="C38" s="12" t="n">
        <v>-0.003988733207404802</v>
      </c>
      <c r="D38" s="12" t="n">
        <v>-0.002443985105521556</v>
      </c>
      <c r="E38" s="12" t="n">
        <v>-0.00750245541874597</v>
      </c>
      <c r="F38" s="12" t="n">
        <v>-0.001197187720062958</v>
      </c>
      <c r="G38" s="12" t="n">
        <v>-0.0006134903027504177</v>
      </c>
      <c r="H38" s="12" t="n">
        <v>-0.001221804843606749</v>
      </c>
      <c r="I38" s="12" t="n">
        <v>-0.00580940314542158</v>
      </c>
      <c r="J38" s="12" t="n">
        <v>-0.005202940578299488</v>
      </c>
      <c r="K38" s="12" t="n">
        <v>-0.003171857511603539</v>
      </c>
      <c r="L38" s="12" t="n">
        <v>-0.006802305387809335</v>
      </c>
      <c r="M38" s="12" t="n">
        <v>-0.00308557342832615</v>
      </c>
      <c r="N38" s="12" t="n">
        <v>-0.003407091756989299</v>
      </c>
      <c r="O38" s="12" t="n">
        <v>-0.006064586281179373</v>
      </c>
      <c r="P38" s="12" t="n">
        <v>-0.02193746409563496</v>
      </c>
      <c r="Q38" s="12" t="n">
        <v>-0.0449009292575635</v>
      </c>
      <c r="R38" s="12" t="n">
        <v>-0.03249054780418982</v>
      </c>
      <c r="S38" s="12" t="n">
        <v>-0.04735229244333852</v>
      </c>
      <c r="T38" s="12" t="n">
        <v>-0.04594092566990287</v>
      </c>
      <c r="U38" s="12" t="n">
        <v>1.366271364805216e-05</v>
      </c>
      <c r="V38" s="12" t="n">
        <v>6.874897800688837e-05</v>
      </c>
      <c r="W38" s="12" t="n">
        <v>0.001524327524601421</v>
      </c>
      <c r="X38" s="12" t="n">
        <v>0.0002076910446092635</v>
      </c>
      <c r="Y38" s="12" t="n">
        <v>-0.0005683391017146932</v>
      </c>
      <c r="Z38" s="12" t="n">
        <v>-0.008612006171307687</v>
      </c>
      <c r="AA38" s="12" t="n">
        <v>0.9268586646426954</v>
      </c>
      <c r="AB38" s="12" t="n">
        <v>-0.01918814901570982</v>
      </c>
      <c r="AC38" s="12" t="n">
        <v>-0.1371410364160147</v>
      </c>
      <c r="AD38" s="12" t="n">
        <v>-0.03978844430291095</v>
      </c>
      <c r="AE38" s="12" t="n">
        <v>-0.01616453138723062</v>
      </c>
      <c r="AF38" s="12" t="n">
        <v>-0.05547702944844049</v>
      </c>
      <c r="AG38" s="12" t="n">
        <v>-0.03330537463188236</v>
      </c>
      <c r="AH38" s="12" t="n">
        <v>-0.04539661374065435</v>
      </c>
      <c r="AI38" s="12" t="n">
        <v>-0.02798075440926168</v>
      </c>
      <c r="AJ38" s="12" t="n">
        <v>-0.03621599819658647</v>
      </c>
      <c r="AK38" s="12" t="n">
        <v>-0.04641564994452508</v>
      </c>
      <c r="AL38" s="12" t="n">
        <v>-0.08760244650639029</v>
      </c>
      <c r="AM38" s="12" t="n">
        <v>-0.02857188704597568</v>
      </c>
      <c r="AN38" s="12" t="n">
        <v>-0.01780189550744638</v>
      </c>
      <c r="AO38" s="12" t="n">
        <v>-0.0932904290557101</v>
      </c>
      <c r="AP38" s="12" t="n">
        <v>-0.008337636531695237</v>
      </c>
      <c r="AQ38" s="12" t="n">
        <v>-0.01413120931932265</v>
      </c>
      <c r="AR38" s="12" t="n">
        <v>-0.002665967634292346</v>
      </c>
      <c r="AS38" s="12" t="n">
        <v>-0.005336089260089892</v>
      </c>
      <c r="AT38" s="12" t="n">
        <v>-0.001289947059543328</v>
      </c>
      <c r="AU38" s="12" t="n">
        <v>-0.0007647247345832225</v>
      </c>
      <c r="AV38" s="12" t="n">
        <v>-0.003719625765994363</v>
      </c>
      <c r="AW38" s="12" t="n">
        <v>-0.001623685646073923</v>
      </c>
      <c r="AX38" s="12" t="n">
        <v>-0.0003433352977218527</v>
      </c>
      <c r="AY38" s="12" t="n">
        <v>-0.002072684935697542</v>
      </c>
      <c r="AZ38" s="12" t="n">
        <v>-0.0004825341318942567</v>
      </c>
      <c r="BA38" s="12" t="n">
        <v>-0.0003052042240225641</v>
      </c>
      <c r="BB38" s="12" t="n">
        <v>0.007875765412419786</v>
      </c>
      <c r="BC38" s="12" t="n">
        <v>0.005048200288652809</v>
      </c>
      <c r="BD38" s="12" t="n">
        <v>0.003129169632790465</v>
      </c>
      <c r="BE38" s="12" t="n">
        <v>0.009761933895091049</v>
      </c>
      <c r="BF38" s="12" t="n">
        <v>0.001238847903850002</v>
      </c>
      <c r="BG38" s="12" t="n">
        <v>0.002305047938449428</v>
      </c>
      <c r="BH38" s="12" t="n">
        <v>-0.01184470646526972</v>
      </c>
      <c r="BI38" s="12" t="n">
        <v>0.0003523084185897147</v>
      </c>
      <c r="BJ38" s="12" t="n">
        <v>0.0004186125228274185</v>
      </c>
      <c r="BK38" s="12" t="n">
        <v>0.0001078283977307398</v>
      </c>
      <c r="BL38" s="12" t="n">
        <v>-0.0004193600751117521</v>
      </c>
      <c r="BM38" s="12" t="n">
        <v>-0.0001032106802598586</v>
      </c>
      <c r="BN38" s="12" t="n">
        <v>-0.001756219803207598</v>
      </c>
      <c r="BO38" s="12" t="n">
        <v>-0.0003137393388376824</v>
      </c>
      <c r="BP38" s="12" t="n">
        <v>-0.001733104186652456</v>
      </c>
      <c r="BQ38" s="12" t="n">
        <v>-5.839806253994302e-05</v>
      </c>
      <c r="BR38" s="12" t="n">
        <v>-3.04312957598785e-05</v>
      </c>
      <c r="BS38" s="12" t="n">
        <v>0.0007244729857547223</v>
      </c>
      <c r="BT38" s="12" t="n">
        <v>0.0001523282643515206</v>
      </c>
      <c r="BU38" s="12" t="n">
        <v>0.001424401270874091</v>
      </c>
      <c r="BV38" s="12" t="n">
        <v>0.0001820291101278045</v>
      </c>
      <c r="BW38" s="12" t="n">
        <v>0.000507715555566313</v>
      </c>
      <c r="BX38" s="12" t="n">
        <v>0.004057761185231414</v>
      </c>
      <c r="BY38" s="12" t="n">
        <v>-4.50509400505528e-05</v>
      </c>
      <c r="BZ38" s="12" t="n">
        <v>-4.512762517239285e-06</v>
      </c>
      <c r="CA38" s="12" t="n">
        <v>0.000353015642368411</v>
      </c>
      <c r="CB38" s="12" t="n">
        <v>-0.0001498000722566177</v>
      </c>
      <c r="CC38" s="12" t="n">
        <v>0.0002030165523408904</v>
      </c>
      <c r="CD38" s="12" t="n">
        <v>-3.619197802534725e-05</v>
      </c>
      <c r="CE38" s="12" t="n">
        <v>-0.0001857446676348132</v>
      </c>
      <c r="CF38" s="12" t="n">
        <v>7.90903828637835e-05</v>
      </c>
      <c r="CG38" s="12" t="n">
        <v>0.0001501882631745239</v>
      </c>
      <c r="CH38" s="12" t="n">
        <v>0.0001188852680262925</v>
      </c>
      <c r="CI38" s="12" t="n">
        <v>3.009703159095755e-05</v>
      </c>
      <c r="CJ38" s="12" t="n">
        <v>-9.561656287470797e-05</v>
      </c>
      <c r="CK38" s="12" t="n">
        <v>5.252457584653934e-05</v>
      </c>
      <c r="CL38" s="12" t="n">
        <v>3.631214740621986e-05</v>
      </c>
      <c r="CM38" s="12" t="n">
        <v>-0.0001693411868629696</v>
      </c>
      <c r="CN38" s="12" t="n">
        <v>0.0004039647393227671</v>
      </c>
      <c r="CO38" s="12" t="n">
        <v>0.0008712541663844115</v>
      </c>
      <c r="CP38" s="12" t="n">
        <v>0.004961054780833599</v>
      </c>
      <c r="CQ38" s="12" t="n">
        <v>-5.615456989381688e-05</v>
      </c>
      <c r="CR38" s="12" t="n">
        <v>-4.774358759158522e-06</v>
      </c>
      <c r="CS38" s="12" t="n">
        <v>-8.58275247749848e-05</v>
      </c>
      <c r="CT38" s="12" t="n">
        <v>-1.460216071100653e-06</v>
      </c>
      <c r="CU38" s="12" t="n">
        <v>-0.001028146323218646</v>
      </c>
      <c r="CV38" s="12" t="n">
        <v>-0.00265078974568836</v>
      </c>
      <c r="CW38" s="12" t="n">
        <v>-3.05437040805217e-05</v>
      </c>
      <c r="CX38" s="12" t="n">
        <v>-8.555051734809726e-05</v>
      </c>
      <c r="CY38" s="12" t="n">
        <v>-0.0001277680860101581</v>
      </c>
      <c r="CZ38" s="12" t="n">
        <v>-0.0004871493404240642</v>
      </c>
      <c r="DA38" s="12" t="n">
        <v>-0.0006199221499196182</v>
      </c>
      <c r="DB38" s="12" t="n">
        <v>-0</v>
      </c>
      <c r="DC38" s="12" t="n">
        <v>-0.0003975195313131159</v>
      </c>
      <c r="DD38" s="12" t="n">
        <v>-0.0003366909479098985</v>
      </c>
      <c r="DE38" s="12" t="n">
        <v>-0.0001597947427955042</v>
      </c>
    </row>
    <row r="39">
      <c r="A39" s="14" t="n">
        <v>26</v>
      </c>
      <c r="B39" s="9" t="inlineStr">
        <is>
          <t>Carne de aves fresca refrigerada ou congelada</t>
        </is>
      </c>
      <c r="C39" s="14" t="n">
        <v>-0.0008102824801924163</v>
      </c>
      <c r="D39" s="14" t="n">
        <v>-0.000584593786442134</v>
      </c>
      <c r="E39" s="14" t="n">
        <v>0.002747024409460926</v>
      </c>
      <c r="F39" s="14" t="n">
        <v>-7.566700276214898e-05</v>
      </c>
      <c r="G39" s="14" t="n">
        <v>-9.981129899141202e-05</v>
      </c>
      <c r="H39" s="14" t="n">
        <v>-0.0002316462651824162</v>
      </c>
      <c r="I39" s="14" t="n">
        <v>-0.001243365163916369</v>
      </c>
      <c r="J39" s="14" t="n">
        <v>-0.0009729774736845894</v>
      </c>
      <c r="K39" s="14" t="n">
        <v>-0.0001399117611314337</v>
      </c>
      <c r="L39" s="14" t="n">
        <v>-0.000591657366561275</v>
      </c>
      <c r="M39" s="14" t="n">
        <v>-0.0003587557646597251</v>
      </c>
      <c r="N39" s="14" t="n">
        <v>-0.0008042853909917772</v>
      </c>
      <c r="O39" s="14" t="n">
        <v>-0.00360906283028061</v>
      </c>
      <c r="P39" s="14" t="n">
        <v>-0.01304693485723558</v>
      </c>
      <c r="Q39" s="14" t="n">
        <v>-0.02680493861357501</v>
      </c>
      <c r="R39" s="14" t="n">
        <v>-0.01947357932345288</v>
      </c>
      <c r="S39" s="14" t="n">
        <v>-0.0283596915735132</v>
      </c>
      <c r="T39" s="14" t="n">
        <v>-0.02749616347729621</v>
      </c>
      <c r="U39" s="14" t="n">
        <v>0.0001431015357870306</v>
      </c>
      <c r="V39" s="14" t="n">
        <v>0.0002118861459756778</v>
      </c>
      <c r="W39" s="14" t="n">
        <v>0.002668022817785309</v>
      </c>
      <c r="X39" s="14" t="n">
        <v>0.0003857048652686408</v>
      </c>
      <c r="Y39" s="14" t="n">
        <v>-0.0001666307111102359</v>
      </c>
      <c r="Z39" s="14" t="n">
        <v>-0.005638663305848474</v>
      </c>
      <c r="AA39" s="14" t="n">
        <v>-0.04809021076725276</v>
      </c>
      <c r="AB39" s="14" t="n">
        <v>0.9881540833577088</v>
      </c>
      <c r="AC39" s="14" t="n">
        <v>-0.09020294611913557</v>
      </c>
      <c r="AD39" s="14" t="n">
        <v>-0.02603590116195458</v>
      </c>
      <c r="AE39" s="14" t="n">
        <v>-0.0095878579982526</v>
      </c>
      <c r="AF39" s="14" t="n">
        <v>-0.03648229437600305</v>
      </c>
      <c r="AG39" s="14" t="n">
        <v>-0.02173434106592217</v>
      </c>
      <c r="AH39" s="14" t="n">
        <v>-0.02838097783721989</v>
      </c>
      <c r="AI39" s="14" t="n">
        <v>-0.01837524075175129</v>
      </c>
      <c r="AJ39" s="14" t="n">
        <v>-0.02267600165036669</v>
      </c>
      <c r="AK39" s="14" t="n">
        <v>-0.0299272207376883</v>
      </c>
      <c r="AL39" s="14" t="n">
        <v>-0.05241135997196906</v>
      </c>
      <c r="AM39" s="14" t="n">
        <v>-0.01860765541599699</v>
      </c>
      <c r="AN39" s="14" t="n">
        <v>-0.01167798278056379</v>
      </c>
      <c r="AO39" s="14" t="n">
        <v>-0.06133241262804515</v>
      </c>
      <c r="AP39" s="14" t="n">
        <v>-0.004879072624202915</v>
      </c>
      <c r="AQ39" s="14" t="n">
        <v>-0.009240583345492069</v>
      </c>
      <c r="AR39" s="14" t="n">
        <v>-0.0003668291087750556</v>
      </c>
      <c r="AS39" s="14" t="n">
        <v>0.001213236023597989</v>
      </c>
      <c r="AT39" s="14" t="n">
        <v>0.0003395621067408309</v>
      </c>
      <c r="AU39" s="14" t="n">
        <v>0.0003434786776405486</v>
      </c>
      <c r="AV39" s="14" t="n">
        <v>-0.001139068641277009</v>
      </c>
      <c r="AW39" s="14" t="n">
        <v>-0.0003806593165726979</v>
      </c>
      <c r="AX39" s="14" t="n">
        <v>3.967193638995502e-05</v>
      </c>
      <c r="AY39" s="14" t="n">
        <v>0.0005660080307456085</v>
      </c>
      <c r="AZ39" s="14" t="n">
        <v>0.0001326967554543521</v>
      </c>
      <c r="BA39" s="14" t="n">
        <v>0.0009444406388477137</v>
      </c>
      <c r="BB39" s="14" t="n">
        <v>0.002371193329123924</v>
      </c>
      <c r="BC39" s="14" t="n">
        <v>0.001451366323106019</v>
      </c>
      <c r="BD39" s="14" t="n">
        <v>0.0008765611732513965</v>
      </c>
      <c r="BE39" s="14" t="n">
        <v>0.002734569624674749</v>
      </c>
      <c r="BF39" s="14" t="n">
        <v>0.0003470332706477213</v>
      </c>
      <c r="BG39" s="14" t="n">
        <v>0.001639917318452843</v>
      </c>
      <c r="BH39" s="14" t="n">
        <v>-0.007548765918434519</v>
      </c>
      <c r="BI39" s="14" t="n">
        <v>0.000486998105661525</v>
      </c>
      <c r="BJ39" s="14" t="n">
        <v>0.0005013790829633861</v>
      </c>
      <c r="BK39" s="14" t="n">
        <v>0.0002286509094879721</v>
      </c>
      <c r="BL39" s="14" t="n">
        <v>0.0004143891162152413</v>
      </c>
      <c r="BM39" s="14" t="n">
        <v>0.0001898401202322848</v>
      </c>
      <c r="BN39" s="14" t="n">
        <v>-0.0009453613447966131</v>
      </c>
      <c r="BO39" s="14" t="n">
        <v>2.777429738749041e-05</v>
      </c>
      <c r="BP39" s="14" t="n">
        <v>-0.00089817118672726</v>
      </c>
      <c r="BQ39" s="14" t="n">
        <v>0.0007456030987470465</v>
      </c>
      <c r="BR39" s="14" t="n">
        <v>0.000326122823971419</v>
      </c>
      <c r="BS39" s="14" t="n">
        <v>0.001550403000061221</v>
      </c>
      <c r="BT39" s="14" t="n">
        <v>0.000520371409129285</v>
      </c>
      <c r="BU39" s="14" t="n">
        <v>0.003330033794695761</v>
      </c>
      <c r="BV39" s="14" t="n">
        <v>0.0004272202166712277</v>
      </c>
      <c r="BW39" s="14" t="n">
        <v>0.000479060019158803</v>
      </c>
      <c r="BX39" s="14" t="n">
        <v>0.004163832265634729</v>
      </c>
      <c r="BY39" s="14" t="n">
        <v>0.0002485175051266593</v>
      </c>
      <c r="BZ39" s="14" t="n">
        <v>0.0002841077528127793</v>
      </c>
      <c r="CA39" s="14" t="n">
        <v>0.001471631873142377</v>
      </c>
      <c r="CB39" s="14" t="n">
        <v>0.00161687658653211</v>
      </c>
      <c r="CC39" s="14" t="n">
        <v>0.0005510970121769609</v>
      </c>
      <c r="CD39" s="14" t="n">
        <v>0.0005372924567766871</v>
      </c>
      <c r="CE39" s="14" t="n">
        <v>0.002207416341917121</v>
      </c>
      <c r="CF39" s="14" t="n">
        <v>0.0003774278965212872</v>
      </c>
      <c r="CG39" s="14" t="n">
        <v>0.0007270560838984703</v>
      </c>
      <c r="CH39" s="14" t="n">
        <v>0.0003338108311159249</v>
      </c>
      <c r="CI39" s="14" t="n">
        <v>0.0001367209026005431</v>
      </c>
      <c r="CJ39" s="14" t="n">
        <v>0.000203632698236979</v>
      </c>
      <c r="CK39" s="14" t="n">
        <v>0.0001211887717088912</v>
      </c>
      <c r="CL39" s="14" t="n">
        <v>0.0001847740904323398</v>
      </c>
      <c r="CM39" s="14" t="n">
        <v>0.0004580853447509542</v>
      </c>
      <c r="CN39" s="14" t="n">
        <v>0.0004881186814342027</v>
      </c>
      <c r="CO39" s="14" t="n">
        <v>0.00107323889486487</v>
      </c>
      <c r="CP39" s="14" t="n">
        <v>0.005635594220324345</v>
      </c>
      <c r="CQ39" s="14" t="n">
        <v>0.0002646043794686637</v>
      </c>
      <c r="CR39" s="14" t="n">
        <v>0.0001570548194548256</v>
      </c>
      <c r="CS39" s="14" t="n">
        <v>0.0002115450549128095</v>
      </c>
      <c r="CT39" s="14" t="n">
        <v>3.468270277846201e-05</v>
      </c>
      <c r="CU39" s="14" t="n">
        <v>0.003165862249645463</v>
      </c>
      <c r="CV39" s="14" t="n">
        <v>0.007953104103765082</v>
      </c>
      <c r="CW39" s="14" t="n">
        <v>0.000191788254185701</v>
      </c>
      <c r="CX39" s="14" t="n">
        <v>0.0004830540875467107</v>
      </c>
      <c r="CY39" s="14" t="n">
        <v>0.0007460185733024733</v>
      </c>
      <c r="CZ39" s="14" t="n">
        <v>0.001489189809099596</v>
      </c>
      <c r="DA39" s="14" t="n">
        <v>0.001885743639581152</v>
      </c>
      <c r="DB39" s="14" t="n">
        <v>0</v>
      </c>
      <c r="DC39" s="14" t="n">
        <v>0.001138117644639536</v>
      </c>
      <c r="DD39" s="14" t="n">
        <v>0.0009367454558283266</v>
      </c>
      <c r="DE39" s="14" t="n">
        <v>0.0005350773381292758</v>
      </c>
    </row>
    <row r="40">
      <c r="A40" s="12" t="n">
        <v>27</v>
      </c>
      <c r="B40" s="13" t="inlineStr">
        <is>
          <t>Pescado industrializado</t>
        </is>
      </c>
      <c r="C40" s="12" t="n">
        <v>0.0001486788905078855</v>
      </c>
      <c r="D40" s="12" t="n">
        <v>8.921080375513665e-05</v>
      </c>
      <c r="E40" s="12" t="n">
        <v>0.001198657956622935</v>
      </c>
      <c r="F40" s="12" t="n">
        <v>6.557453380135475e-05</v>
      </c>
      <c r="G40" s="12" t="n">
        <v>2.602538502973511e-05</v>
      </c>
      <c r="H40" s="12" t="n">
        <v>5.003386458919939e-05</v>
      </c>
      <c r="I40" s="12" t="n">
        <v>0.0002046111654102461</v>
      </c>
      <c r="J40" s="12" t="n">
        <v>0.0002014775409975007</v>
      </c>
      <c r="K40" s="12" t="n">
        <v>0.0001815862121212528</v>
      </c>
      <c r="L40" s="12" t="n">
        <v>0.0003516216425787524</v>
      </c>
      <c r="M40" s="12" t="n">
        <v>0.0001757352230619655</v>
      </c>
      <c r="N40" s="12" t="n">
        <v>0.0001131615874063161</v>
      </c>
      <c r="O40" s="12" t="n">
        <v>-8.589585670090701e-05</v>
      </c>
      <c r="P40" s="12" t="n">
        <v>-0.0003100955209589726</v>
      </c>
      <c r="Q40" s="12" t="n">
        <v>-0.0006477714201731674</v>
      </c>
      <c r="R40" s="12" t="n">
        <v>-0.0004787632789140347</v>
      </c>
      <c r="S40" s="12" t="n">
        <v>-0.0006949779762732679</v>
      </c>
      <c r="T40" s="12" t="n">
        <v>-0.0006718978940798337</v>
      </c>
      <c r="U40" s="12" t="n">
        <v>2.787991028132323e-05</v>
      </c>
      <c r="V40" s="12" t="n">
        <v>3.093226611136164e-05</v>
      </c>
      <c r="W40" s="12" t="n">
        <v>0.0003429886042062489</v>
      </c>
      <c r="X40" s="12" t="n">
        <v>4.907528713813787e-05</v>
      </c>
      <c r="Y40" s="12" t="n">
        <v>2.226120050228038e-05</v>
      </c>
      <c r="Z40" s="12" t="n">
        <v>-0.0001837293395332374</v>
      </c>
      <c r="AA40" s="12" t="n">
        <v>-0.001574920124555308</v>
      </c>
      <c r="AB40" s="12" t="n">
        <v>-0.0003559315674509234</v>
      </c>
      <c r="AC40" s="12" t="n">
        <v>0.9970429797469682</v>
      </c>
      <c r="AD40" s="12" t="n">
        <v>-0.0008270694132018701</v>
      </c>
      <c r="AE40" s="12" t="n">
        <v>-0.0002711408241378014</v>
      </c>
      <c r="AF40" s="12" t="n">
        <v>-0.001195295144921119</v>
      </c>
      <c r="AG40" s="12" t="n">
        <v>-0.0007054436752385756</v>
      </c>
      <c r="AH40" s="12" t="n">
        <v>-0.0008697692095824575</v>
      </c>
      <c r="AI40" s="12" t="n">
        <v>-0.0005999230581064819</v>
      </c>
      <c r="AJ40" s="12" t="n">
        <v>-0.0006886863788596217</v>
      </c>
      <c r="AK40" s="12" t="n">
        <v>-0.0009563785116943131</v>
      </c>
      <c r="AL40" s="12" t="n">
        <v>-0.001448377982861235</v>
      </c>
      <c r="AM40" s="12" t="n">
        <v>-0.0006021400330249832</v>
      </c>
      <c r="AN40" s="12" t="n">
        <v>-0.000379740474839658</v>
      </c>
      <c r="AO40" s="12" t="n">
        <v>-0.00200788331450653</v>
      </c>
      <c r="AP40" s="12" t="n">
        <v>-0.0001331546632623939</v>
      </c>
      <c r="AQ40" s="12" t="n">
        <v>-0.0003006474602461326</v>
      </c>
      <c r="AR40" s="12" t="n">
        <v>0.0001300202584188597</v>
      </c>
      <c r="AS40" s="12" t="n">
        <v>0.000453068525019742</v>
      </c>
      <c r="AT40" s="12" t="n">
        <v>0.0001212190842414035</v>
      </c>
      <c r="AU40" s="12" t="n">
        <v>9.28894845462675e-05</v>
      </c>
      <c r="AV40" s="12" t="n">
        <v>9.249185327896408e-05</v>
      </c>
      <c r="AW40" s="12" t="n">
        <v>5.359851349687851e-05</v>
      </c>
      <c r="AX40" s="12" t="n">
        <v>2.930874684003393e-05</v>
      </c>
      <c r="AY40" s="12" t="n">
        <v>0.0002453564287428996</v>
      </c>
      <c r="AZ40" s="12" t="n">
        <v>5.729736988895142e-05</v>
      </c>
      <c r="BA40" s="12" t="n">
        <v>0.0002402521228082065</v>
      </c>
      <c r="BB40" s="12" t="n">
        <v>-0.0003094150514182305</v>
      </c>
      <c r="BC40" s="12" t="n">
        <v>-0.000215351449125649</v>
      </c>
      <c r="BD40" s="12" t="n">
        <v>-0.0001361668359983871</v>
      </c>
      <c r="BE40" s="12" t="n">
        <v>-0.000424793733708406</v>
      </c>
      <c r="BF40" s="12" t="n">
        <v>-5.39088701305473e-05</v>
      </c>
      <c r="BG40" s="12" t="n">
        <v>-3.822864376594782e-05</v>
      </c>
      <c r="BH40" s="12" t="n">
        <v>-0.0002284209645661965</v>
      </c>
      <c r="BI40" s="12" t="n">
        <v>3.13993898906321e-05</v>
      </c>
      <c r="BJ40" s="12" t="n">
        <v>2.244843968179562e-05</v>
      </c>
      <c r="BK40" s="12" t="n">
        <v>1.913207161401587e-05</v>
      </c>
      <c r="BL40" s="12" t="n">
        <v>7.056352930472685e-05</v>
      </c>
      <c r="BM40" s="12" t="n">
        <v>4.244619735993659e-05</v>
      </c>
      <c r="BN40" s="12" t="n">
        <v>-5.329536929116562e-06</v>
      </c>
      <c r="BO40" s="12" t="n">
        <v>2.627500514121224e-05</v>
      </c>
      <c r="BP40" s="12" t="n">
        <v>-1.426714369263693e-06</v>
      </c>
      <c r="BQ40" s="12" t="n">
        <v>0.0001122468791331542</v>
      </c>
      <c r="BR40" s="12" t="n">
        <v>4.957938397460487e-05</v>
      </c>
      <c r="BS40" s="12" t="n">
        <v>0.0001601811997313566</v>
      </c>
      <c r="BT40" s="12" t="n">
        <v>5.173782637951103e-05</v>
      </c>
      <c r="BU40" s="12" t="n">
        <v>0.0004278219166204021</v>
      </c>
      <c r="BV40" s="12" t="n">
        <v>5.496194304206148e-05</v>
      </c>
      <c r="BW40" s="12" t="n">
        <v>3.662032723571126e-05</v>
      </c>
      <c r="BX40" s="12" t="n">
        <v>0.0003535957216070789</v>
      </c>
      <c r="BY40" s="12" t="n">
        <v>3.936113229279394e-05</v>
      </c>
      <c r="BZ40" s="12" t="n">
        <v>4.125221912815858e-05</v>
      </c>
      <c r="CA40" s="12" t="n">
        <v>0.0001814386671899733</v>
      </c>
      <c r="CB40" s="12" t="n">
        <v>0.0002649721454198848</v>
      </c>
      <c r="CC40" s="12" t="n">
        <v>7.451623852296512e-05</v>
      </c>
      <c r="CD40" s="12" t="n">
        <v>9.292756081445309e-05</v>
      </c>
      <c r="CE40" s="12" t="n">
        <v>0.0003575730560815113</v>
      </c>
      <c r="CF40" s="12" t="n">
        <v>6.675757528907632e-05</v>
      </c>
      <c r="CG40" s="12" t="n">
        <v>0.0001286873466084181</v>
      </c>
      <c r="CH40" s="12" t="n">
        <v>4.735983219925617e-05</v>
      </c>
      <c r="CI40" s="12" t="n">
        <v>2.257610159830966e-05</v>
      </c>
      <c r="CJ40" s="12" t="n">
        <v>3.245831576175673e-05</v>
      </c>
      <c r="CK40" s="12" t="n">
        <v>1.955320153959385e-05</v>
      </c>
      <c r="CL40" s="12" t="n">
        <v>3.003286559006296e-05</v>
      </c>
      <c r="CM40" s="12" t="n">
        <v>4.012561251746985e-05</v>
      </c>
      <c r="CN40" s="12" t="n">
        <v>5.223523902333433e-05</v>
      </c>
      <c r="CO40" s="12" t="n">
        <v>0.0001209746057773485</v>
      </c>
      <c r="CP40" s="12" t="n">
        <v>0.0005798961261243645</v>
      </c>
      <c r="CQ40" s="12" t="n">
        <v>5.40105093135545e-05</v>
      </c>
      <c r="CR40" s="12" t="n">
        <v>4.337421381440549e-05</v>
      </c>
      <c r="CS40" s="12" t="n">
        <v>6.335197162784743e-05</v>
      </c>
      <c r="CT40" s="12" t="n">
        <v>8.743182063299553e-06</v>
      </c>
      <c r="CU40" s="12" t="n">
        <v>0.0002780727843232562</v>
      </c>
      <c r="CV40" s="12" t="n">
        <v>0.003739754165416353</v>
      </c>
      <c r="CW40" s="12" t="n">
        <v>4.805586732311434e-05</v>
      </c>
      <c r="CX40" s="12" t="n">
        <v>0.000119354409150744</v>
      </c>
      <c r="CY40" s="12" t="n">
        <v>0.0001820214311192526</v>
      </c>
      <c r="CZ40" s="12" t="n">
        <v>0.0006015459011937395</v>
      </c>
      <c r="DA40" s="12" t="n">
        <v>0.0007654703543074315</v>
      </c>
      <c r="DB40" s="12" t="n">
        <v>-0</v>
      </c>
      <c r="DC40" s="12" t="n">
        <v>0.0003058186698182579</v>
      </c>
      <c r="DD40" s="12" t="n">
        <v>0.000258075333569561</v>
      </c>
      <c r="DE40" s="12" t="n">
        <v>0.0001454847535827075</v>
      </c>
    </row>
    <row r="41">
      <c r="A41" s="14" t="n">
        <v>28</v>
      </c>
      <c r="B41" s="9" t="inlineStr">
        <is>
          <t>Conservas de frutas legumes e outros vegetais</t>
        </is>
      </c>
      <c r="C41" s="14" t="n">
        <v>-0.002130190098109134</v>
      </c>
      <c r="D41" s="14" t="n">
        <v>-0.001273875490551742</v>
      </c>
      <c r="E41" s="14" t="n">
        <v>-0.001275743690569484</v>
      </c>
      <c r="F41" s="14" t="n">
        <v>-0.0006086255930812328</v>
      </c>
      <c r="G41" s="14" t="n">
        <v>-0.0003226190537084739</v>
      </c>
      <c r="H41" s="14" t="n">
        <v>-0.0006367683061494088</v>
      </c>
      <c r="I41" s="14" t="n">
        <v>-0.003132314158065274</v>
      </c>
      <c r="J41" s="14" t="n">
        <v>-0.002776610926823292</v>
      </c>
      <c r="K41" s="14" t="n">
        <v>-0.001600139188631476</v>
      </c>
      <c r="L41" s="14" t="n">
        <v>-0.003491179109983038</v>
      </c>
      <c r="M41" s="14" t="n">
        <v>-0.001460047413372394</v>
      </c>
      <c r="N41" s="14" t="n">
        <v>-0.001837659457655654</v>
      </c>
      <c r="O41" s="14" t="n">
        <v>-0.003741112817424226</v>
      </c>
      <c r="P41" s="14" t="n">
        <v>-0.01353381674029146</v>
      </c>
      <c r="Q41" s="14" t="n">
        <v>-0.02772120126548219</v>
      </c>
      <c r="R41" s="14" t="n">
        <v>-0.02007501000500967</v>
      </c>
      <c r="S41" s="14" t="n">
        <v>-0.02925329145089675</v>
      </c>
      <c r="T41" s="14" t="n">
        <v>-0.02837765084732378</v>
      </c>
      <c r="U41" s="14" t="n">
        <v>3.297915990325652e-05</v>
      </c>
      <c r="V41" s="14" t="n">
        <v>6.752230040198399e-05</v>
      </c>
      <c r="W41" s="14" t="n">
        <v>0.001218957451441145</v>
      </c>
      <c r="X41" s="14" t="n">
        <v>0.0001675325922010813</v>
      </c>
      <c r="Y41" s="14" t="n">
        <v>-0.0003242668635525844</v>
      </c>
      <c r="Z41" s="14" t="n">
        <v>-0.005415427252328769</v>
      </c>
      <c r="AA41" s="14" t="n">
        <v>-0.04600526881063354</v>
      </c>
      <c r="AB41" s="14" t="n">
        <v>-0.01201767079115047</v>
      </c>
      <c r="AC41" s="14" t="n">
        <v>-0.08626701642688818</v>
      </c>
      <c r="AD41" s="14" t="n">
        <v>0.9750672429652716</v>
      </c>
      <c r="AE41" s="14" t="n">
        <v>-0.01009900089480002</v>
      </c>
      <c r="AF41" s="14" t="n">
        <v>-0.03489594617438881</v>
      </c>
      <c r="AG41" s="14" t="n">
        <v>-0.02093909136666433</v>
      </c>
      <c r="AH41" s="14" t="n">
        <v>-0.02845924655697562</v>
      </c>
      <c r="AI41" s="14" t="n">
        <v>-0.01759544171513143</v>
      </c>
      <c r="AJ41" s="14" t="n">
        <v>-0.02268659956749892</v>
      </c>
      <c r="AK41" s="14" t="n">
        <v>-0.02915773279611646</v>
      </c>
      <c r="AL41" s="14" t="n">
        <v>-0.05461788595746871</v>
      </c>
      <c r="AM41" s="14" t="n">
        <v>-0.0179592522348875</v>
      </c>
      <c r="AN41" s="14" t="n">
        <v>-0.01119279819986568</v>
      </c>
      <c r="AO41" s="14" t="n">
        <v>-0.05867754367769456</v>
      </c>
      <c r="AP41" s="14" t="n">
        <v>-0.005204883086676196</v>
      </c>
      <c r="AQ41" s="14" t="n">
        <v>-0.008885381358775115</v>
      </c>
      <c r="AR41" s="14" t="n">
        <v>-0.001404076955438307</v>
      </c>
      <c r="AS41" s="14" t="n">
        <v>-0.002619752613616981</v>
      </c>
      <c r="AT41" s="14" t="n">
        <v>-0.0006162752474429476</v>
      </c>
      <c r="AU41" s="14" t="n">
        <v>-0.0003256004425247327</v>
      </c>
      <c r="AV41" s="14" t="n">
        <v>-0.002157103307944293</v>
      </c>
      <c r="AW41" s="14" t="n">
        <v>-0.0009280821157701521</v>
      </c>
      <c r="AX41" s="14" t="n">
        <v>-0.0001678771806462149</v>
      </c>
      <c r="AY41" s="14" t="n">
        <v>-0.0009994820358578838</v>
      </c>
      <c r="AZ41" s="14" t="n">
        <v>-0.0002324148393339033</v>
      </c>
      <c r="BA41" s="14" t="n">
        <v>0.0004336820033847409</v>
      </c>
      <c r="BB41" s="14" t="n">
        <v>0.004517959350170514</v>
      </c>
      <c r="BC41" s="14" t="n">
        <v>0.002881375188710865</v>
      </c>
      <c r="BD41" s="14" t="n">
        <v>0.001783212705374122</v>
      </c>
      <c r="BE41" s="14" t="n">
        <v>0.005563010828283208</v>
      </c>
      <c r="BF41" s="14" t="n">
        <v>0.0007059794071315383</v>
      </c>
      <c r="BG41" s="14" t="n">
        <v>0.001368372378041486</v>
      </c>
      <c r="BH41" s="14" t="n">
        <v>-0.007419064047014609</v>
      </c>
      <c r="BI41" s="14" t="n">
        <v>0.0002735650574884294</v>
      </c>
      <c r="BJ41" s="14" t="n">
        <v>0.0002838984238756122</v>
      </c>
      <c r="BK41" s="14" t="n">
        <v>8.692068873967384e-05</v>
      </c>
      <c r="BL41" s="14" t="n">
        <v>-0.0001907985090928258</v>
      </c>
      <c r="BM41" s="14" t="n">
        <v>-2.701178969840987e-05</v>
      </c>
      <c r="BN41" s="14" t="n">
        <v>-0.001073540933038148</v>
      </c>
      <c r="BO41" s="14" t="n">
        <v>-0.0001643720945255799</v>
      </c>
      <c r="BP41" s="14" t="n">
        <v>-0.001063449222512545</v>
      </c>
      <c r="BQ41" s="14" t="n">
        <v>6.477022000748713e-05</v>
      </c>
      <c r="BR41" s="14" t="n">
        <v>2.594490218046063e-05</v>
      </c>
      <c r="BS41" s="14" t="n">
        <v>0.0005834097494874591</v>
      </c>
      <c r="BT41" s="14" t="n">
        <v>0.0001386579131038151</v>
      </c>
      <c r="BU41" s="14" t="n">
        <v>0.001216547194725182</v>
      </c>
      <c r="BV41" s="14" t="n">
        <v>0.0001556811733762289</v>
      </c>
      <c r="BW41" s="14" t="n">
        <v>0.0003366388621888757</v>
      </c>
      <c r="BX41" s="14" t="n">
        <v>0.002744312520337253</v>
      </c>
      <c r="BY41" s="14" t="n">
        <v>3.415350708590268e-06</v>
      </c>
      <c r="BZ41" s="14" t="n">
        <v>2.744632397362844e-05</v>
      </c>
      <c r="CA41" s="14" t="n">
        <v>0.0003597607463791852</v>
      </c>
      <c r="CB41" s="14" t="n">
        <v>0.0001301828774118372</v>
      </c>
      <c r="CC41" s="14" t="n">
        <v>0.0001821911827564987</v>
      </c>
      <c r="CD41" s="14" t="n">
        <v>5.569397273440976e-05</v>
      </c>
      <c r="CE41" s="14" t="n">
        <v>0.0001861836744000322</v>
      </c>
      <c r="CF41" s="14" t="n">
        <v>9.941540491351724e-05</v>
      </c>
      <c r="CG41" s="14" t="n">
        <v>0.0001901198700862593</v>
      </c>
      <c r="CH41" s="14" t="n">
        <v>0.0001122298237180674</v>
      </c>
      <c r="CI41" s="14" t="n">
        <v>3.63141450546034e-05</v>
      </c>
      <c r="CJ41" s="14" t="n">
        <v>-2.793287291623157e-05</v>
      </c>
      <c r="CK41" s="14" t="n">
        <v>5.476796125995325e-05</v>
      </c>
      <c r="CL41" s="14" t="n">
        <v>4.323448530249519e-05</v>
      </c>
      <c r="CM41" s="14" t="n">
        <v>-6.859763832480921e-05</v>
      </c>
      <c r="CN41" s="14" t="n">
        <v>0.0003250720276565684</v>
      </c>
      <c r="CO41" s="14" t="n">
        <v>0.0007303545720525425</v>
      </c>
      <c r="CP41" s="14" t="n">
        <v>0.003834072433202878</v>
      </c>
      <c r="CQ41" s="14" t="n">
        <v>1.509582638991011e-05</v>
      </c>
      <c r="CR41" s="14" t="n">
        <v>2.814538015201135e-05</v>
      </c>
      <c r="CS41" s="14" t="n">
        <v>-3.671785440293736e-08</v>
      </c>
      <c r="CT41" s="14" t="n">
        <v>5.789585933772775e-06</v>
      </c>
      <c r="CU41" s="14" t="n">
        <v>-0.0003802715089096972</v>
      </c>
      <c r="CV41" s="14" t="n">
        <v>-0.0009072994613973593</v>
      </c>
      <c r="CW41" s="14" t="n">
        <v>5.81976518469174e-05</v>
      </c>
      <c r="CX41" s="14" t="n">
        <v>0.0003025653892446699</v>
      </c>
      <c r="CY41" s="14" t="n">
        <v>0.0003001481048953525</v>
      </c>
      <c r="CZ41" s="14" t="n">
        <v>-8.697626724675714e-05</v>
      </c>
      <c r="DA41" s="14" t="n">
        <v>-0.0001232284097806353</v>
      </c>
      <c r="DB41" s="14" t="n">
        <v>0</v>
      </c>
      <c r="DC41" s="14" t="n">
        <v>0.001409226776229114</v>
      </c>
      <c r="DD41" s="14" t="n">
        <v>0.0007392308785977651</v>
      </c>
      <c r="DE41" s="14" t="n">
        <v>0.0003657142884583029</v>
      </c>
    </row>
    <row r="42">
      <c r="A42" s="12" t="n">
        <v>29</v>
      </c>
      <c r="B42" s="13" t="inlineStr">
        <is>
          <t>Óleo de soja em bruto e tortas bagaços e farelo de soja</t>
        </is>
      </c>
      <c r="C42" s="12" t="n">
        <v>0.01476897228787393</v>
      </c>
      <c r="D42" s="12" t="n">
        <v>0.005873439464186231</v>
      </c>
      <c r="E42" s="12" t="n">
        <v>0.03145550015443709</v>
      </c>
      <c r="F42" s="12" t="n">
        <v>0.007345804649252667</v>
      </c>
      <c r="G42" s="12" t="n">
        <v>0.002696653247649336</v>
      </c>
      <c r="H42" s="12" t="n">
        <v>0.004378351980586582</v>
      </c>
      <c r="I42" s="12" t="n">
        <v>0.02120044286350597</v>
      </c>
      <c r="J42" s="12" t="n">
        <v>0.02130509294213555</v>
      </c>
      <c r="K42" s="12" t="n">
        <v>0.02046061486014502</v>
      </c>
      <c r="L42" s="12" t="n">
        <v>0.03907186011916477</v>
      </c>
      <c r="M42" s="12" t="n">
        <v>0.01112111495661505</v>
      </c>
      <c r="N42" s="12" t="n">
        <v>0.01066641780496248</v>
      </c>
      <c r="O42" s="12" t="n">
        <v>-0.01599289474528436</v>
      </c>
      <c r="P42" s="12" t="n">
        <v>-0.05763489393467885</v>
      </c>
      <c r="Q42" s="12" t="n">
        <v>-0.1196283759889108</v>
      </c>
      <c r="R42" s="12" t="n">
        <v>-0.08783954092159575</v>
      </c>
      <c r="S42" s="12" t="n">
        <v>-0.1276653532714842</v>
      </c>
      <c r="T42" s="12" t="n">
        <v>-0.1235593457354307</v>
      </c>
      <c r="U42" s="12" t="n">
        <v>-7.330758371681229e-05</v>
      </c>
      <c r="V42" s="12" t="n">
        <v>0.0002727965899116436</v>
      </c>
      <c r="W42" s="12" t="n">
        <v>0.003672761196773009</v>
      </c>
      <c r="X42" s="12" t="n">
        <v>0.0007117764843392505</v>
      </c>
      <c r="Y42" s="12" t="n">
        <v>-0.002582684175772744</v>
      </c>
      <c r="Z42" s="12" t="n">
        <v>-0.07661555829701382</v>
      </c>
      <c r="AA42" s="12" t="n">
        <v>-0.6504156477643576</v>
      </c>
      <c r="AB42" s="12" t="n">
        <v>-0.1703956771558699</v>
      </c>
      <c r="AC42" s="12" t="n">
        <v>-1.222002467106448</v>
      </c>
      <c r="AD42" s="12" t="n">
        <v>-0.354570722547363</v>
      </c>
      <c r="AE42" s="12" t="n">
        <v>0.8573535083866298</v>
      </c>
      <c r="AF42" s="12" t="n">
        <v>-0.4941997813161779</v>
      </c>
      <c r="AG42" s="12" t="n">
        <v>-0.2967098866216543</v>
      </c>
      <c r="AH42" s="12" t="n">
        <v>-0.4039979763201165</v>
      </c>
      <c r="AI42" s="12" t="n">
        <v>-0.2464726177353194</v>
      </c>
      <c r="AJ42" s="12" t="n">
        <v>-0.3182475212847367</v>
      </c>
      <c r="AK42" s="12" t="n">
        <v>-0.4133809600436899</v>
      </c>
      <c r="AL42" s="12" t="n">
        <v>-0.7309790997840864</v>
      </c>
      <c r="AM42" s="12" t="n">
        <v>-0.2544816702227448</v>
      </c>
      <c r="AN42" s="12" t="n">
        <v>-0.1536018630241719</v>
      </c>
      <c r="AO42" s="12" t="n">
        <v>-0.8305632762461501</v>
      </c>
      <c r="AP42" s="12" t="n">
        <v>-0.07409993340397947</v>
      </c>
      <c r="AQ42" s="12" t="n">
        <v>-0.1258714884734507</v>
      </c>
      <c r="AR42" s="12" t="n">
        <v>0.01029366488985436</v>
      </c>
      <c r="AS42" s="12" t="n">
        <v>0.02285946217647204</v>
      </c>
      <c r="AT42" s="12" t="n">
        <v>0.006881940467614188</v>
      </c>
      <c r="AU42" s="12" t="n">
        <v>0.003026901039597775</v>
      </c>
      <c r="AV42" s="12" t="n">
        <v>-0.02504265146280404</v>
      </c>
      <c r="AW42" s="12" t="n">
        <v>-0.01042579264748321</v>
      </c>
      <c r="AX42" s="12" t="n">
        <v>0.0008879387963454536</v>
      </c>
      <c r="AY42" s="12" t="n">
        <v>-0.009836605540738336</v>
      </c>
      <c r="AZ42" s="12" t="n">
        <v>-0.00229594020578408</v>
      </c>
      <c r="BA42" s="12" t="n">
        <v>-0.003581478545800501</v>
      </c>
      <c r="BB42" s="12" t="n">
        <v>0.05518936569817496</v>
      </c>
      <c r="BC42" s="12" t="n">
        <v>0.03547781948733068</v>
      </c>
      <c r="BD42" s="12" t="n">
        <v>0.02200681435051432</v>
      </c>
      <c r="BE42" s="12" t="n">
        <v>0.06865369799069766</v>
      </c>
      <c r="BF42" s="12" t="n">
        <v>0.008712565641332385</v>
      </c>
      <c r="BG42" s="12" t="n">
        <v>0.0160247882930791</v>
      </c>
      <c r="BH42" s="12" t="n">
        <v>-0.07868836935190936</v>
      </c>
      <c r="BI42" s="12" t="n">
        <v>0.001899636613892191</v>
      </c>
      <c r="BJ42" s="12" t="n">
        <v>0.002527392757837719</v>
      </c>
      <c r="BK42" s="12" t="n">
        <v>0.0007614798448940518</v>
      </c>
      <c r="BL42" s="12" t="n">
        <v>-0.003239731202167118</v>
      </c>
      <c r="BM42" s="12" t="n">
        <v>-0.001268928707715405</v>
      </c>
      <c r="BN42" s="12" t="n">
        <v>-0.01481083753443969</v>
      </c>
      <c r="BO42" s="12" t="n">
        <v>-0.002954243438421041</v>
      </c>
      <c r="BP42" s="12" t="n">
        <v>-0.01472774025234563</v>
      </c>
      <c r="BQ42" s="12" t="n">
        <v>0.0009866322315417284</v>
      </c>
      <c r="BR42" s="12" t="n">
        <v>0.0004508406015180832</v>
      </c>
      <c r="BS42" s="12" t="n">
        <v>0.004806985295183351</v>
      </c>
      <c r="BT42" s="12" t="n">
        <v>0.0009775089873156407</v>
      </c>
      <c r="BU42" s="12" t="n">
        <v>0.008110871502967845</v>
      </c>
      <c r="BV42" s="12" t="n">
        <v>0.001035874441297111</v>
      </c>
      <c r="BW42" s="12" t="n">
        <v>0.003135016370321409</v>
      </c>
      <c r="BX42" s="12" t="n">
        <v>0.02581208165695752</v>
      </c>
      <c r="BY42" s="12" t="n">
        <v>-0.0006211079028048399</v>
      </c>
      <c r="BZ42" s="12" t="n">
        <v>-0.0002602321137882536</v>
      </c>
      <c r="CA42" s="12" t="n">
        <v>0.001538238197593204</v>
      </c>
      <c r="CB42" s="12" t="n">
        <v>-0.002241010444067018</v>
      </c>
      <c r="CC42" s="12" t="n">
        <v>0.00103079324339533</v>
      </c>
      <c r="CD42" s="12" t="n">
        <v>-0.0006714835196023141</v>
      </c>
      <c r="CE42" s="12" t="n">
        <v>-0.002853346445771858</v>
      </c>
      <c r="CF42" s="12" t="n">
        <v>0.0004828325293041171</v>
      </c>
      <c r="CG42" s="12" t="n">
        <v>0.0009029434914092509</v>
      </c>
      <c r="CH42" s="12" t="n">
        <v>0.001086221515864488</v>
      </c>
      <c r="CI42" s="12" t="n">
        <v>0.0001627634868729096</v>
      </c>
      <c r="CJ42" s="12" t="n">
        <v>-1.246514104264355e-05</v>
      </c>
      <c r="CK42" s="12" t="n">
        <v>0.0002128142457566539</v>
      </c>
      <c r="CL42" s="12" t="n">
        <v>0.0002343012408863349</v>
      </c>
      <c r="CM42" s="12" t="n">
        <v>-0.001327554254722486</v>
      </c>
      <c r="CN42" s="12" t="n">
        <v>0.0024638509890938</v>
      </c>
      <c r="CO42" s="12" t="n">
        <v>0.005250571097279206</v>
      </c>
      <c r="CP42" s="12" t="n">
        <v>0.03064364677153483</v>
      </c>
      <c r="CQ42" s="12" t="n">
        <v>-0.0007109204498831587</v>
      </c>
      <c r="CR42" s="12" t="n">
        <v>-0.0003842767531571665</v>
      </c>
      <c r="CS42" s="12" t="n">
        <v>-0.001129415318231006</v>
      </c>
      <c r="CT42" s="12" t="n">
        <v>-7.133645953742525e-05</v>
      </c>
      <c r="CU42" s="12" t="n">
        <v>-0.007985384546359902</v>
      </c>
      <c r="CV42" s="12" t="n">
        <v>-0.04784253167394364</v>
      </c>
      <c r="CW42" s="12" t="n">
        <v>-0.0005282944888654796</v>
      </c>
      <c r="CX42" s="12" t="n">
        <v>-0.001367823987852618</v>
      </c>
      <c r="CY42" s="12" t="n">
        <v>-0.003165792554311877</v>
      </c>
      <c r="CZ42" s="12" t="n">
        <v>-0.007603153329779975</v>
      </c>
      <c r="DA42" s="12" t="n">
        <v>-0.009675157309403271</v>
      </c>
      <c r="DB42" s="12" t="n">
        <v>0</v>
      </c>
      <c r="DC42" s="12" t="n">
        <v>-0.004707976768818186</v>
      </c>
      <c r="DD42" s="12" t="n">
        <v>-0.004575715345809891</v>
      </c>
      <c r="DE42" s="12" t="n">
        <v>-0.002111197590910641</v>
      </c>
    </row>
    <row r="43">
      <c r="A43" s="14" t="n">
        <v>30</v>
      </c>
      <c r="B43" s="9" t="inlineStr">
        <is>
          <t>Outros óleos e gordura vegetal e animal exclusive milho</t>
        </is>
      </c>
      <c r="C43" s="14" t="n">
        <v>-0.004383901086340763</v>
      </c>
      <c r="D43" s="14" t="n">
        <v>-0.003025605251318979</v>
      </c>
      <c r="E43" s="14" t="n">
        <v>-0.006908001042221236</v>
      </c>
      <c r="F43" s="14" t="n">
        <v>-0.0009856699254056189</v>
      </c>
      <c r="G43" s="14" t="n">
        <v>-0.0006261368246247434</v>
      </c>
      <c r="H43" s="14" t="n">
        <v>-0.001354049387672733</v>
      </c>
      <c r="I43" s="14" t="n">
        <v>-0.006432080371688054</v>
      </c>
      <c r="J43" s="14" t="n">
        <v>-0.005496011964733542</v>
      </c>
      <c r="K43" s="14" t="n">
        <v>-0.002497472959759183</v>
      </c>
      <c r="L43" s="14" t="n">
        <v>-0.005904864304851493</v>
      </c>
      <c r="M43" s="14" t="n">
        <v>-0.003361701355527068</v>
      </c>
      <c r="N43" s="14" t="n">
        <v>-0.003966721110784893</v>
      </c>
      <c r="O43" s="14" t="n">
        <v>-0.01106658778627204</v>
      </c>
      <c r="P43" s="14" t="n">
        <v>-0.04000765511879695</v>
      </c>
      <c r="Q43" s="14" t="n">
        <v>-0.08207629432212971</v>
      </c>
      <c r="R43" s="14" t="n">
        <v>-0.0595364838298312</v>
      </c>
      <c r="S43" s="14" t="n">
        <v>-0.08672915376583368</v>
      </c>
      <c r="T43" s="14" t="n">
        <v>-0.08410978771053883</v>
      </c>
      <c r="U43" s="14" t="n">
        <v>8.352820392336039e-05</v>
      </c>
      <c r="V43" s="14" t="n">
        <v>0.0001978884333675566</v>
      </c>
      <c r="W43" s="14" t="n">
        <v>0.003935114555973702</v>
      </c>
      <c r="X43" s="14" t="n">
        <v>0.0005295380988658732</v>
      </c>
      <c r="Y43" s="14" t="n">
        <v>0.001894520423129085</v>
      </c>
      <c r="Z43" s="14" t="n">
        <v>-0.01672347696002329</v>
      </c>
      <c r="AA43" s="14" t="n">
        <v>-0.1421295848563051</v>
      </c>
      <c r="AB43" s="14" t="n">
        <v>-0.03686806833372059</v>
      </c>
      <c r="AC43" s="14" t="n">
        <v>-0.2665578218489608</v>
      </c>
      <c r="AD43" s="14" t="n">
        <v>-0.07732934905964473</v>
      </c>
      <c r="AE43" s="14" t="n">
        <v>-0.03076539386721641</v>
      </c>
      <c r="AF43" s="14" t="n">
        <v>0.892181390498216</v>
      </c>
      <c r="AG43" s="14" t="n">
        <v>-0.06464350639527788</v>
      </c>
      <c r="AH43" s="14" t="n">
        <v>-0.08745060649948175</v>
      </c>
      <c r="AI43" s="14" t="n">
        <v>-0.05433074490410501</v>
      </c>
      <c r="AJ43" s="14" t="n">
        <v>-0.06959018140607483</v>
      </c>
      <c r="AK43" s="14" t="n">
        <v>-0.08989693102588102</v>
      </c>
      <c r="AL43" s="14" t="n">
        <v>-0.1660318031811085</v>
      </c>
      <c r="AM43" s="14" t="n">
        <v>-0.05543407002677059</v>
      </c>
      <c r="AN43" s="14" t="n">
        <v>-0.03410810091076989</v>
      </c>
      <c r="AO43" s="14" t="n">
        <v>-0.181273098843826</v>
      </c>
      <c r="AP43" s="14" t="n">
        <v>-0.0158606597635437</v>
      </c>
      <c r="AQ43" s="14" t="n">
        <v>-0.02743629638757119</v>
      </c>
      <c r="AR43" s="14" t="n">
        <v>-0.002797971943182005</v>
      </c>
      <c r="AS43" s="14" t="n">
        <v>-0.004258766886196649</v>
      </c>
      <c r="AT43" s="14" t="n">
        <v>-0.0008994046028603756</v>
      </c>
      <c r="AU43" s="14" t="n">
        <v>-0.0005446050706783796</v>
      </c>
      <c r="AV43" s="14" t="n">
        <v>-0.006140775847683486</v>
      </c>
      <c r="AW43" s="14" t="n">
        <v>-0.002594611730280782</v>
      </c>
      <c r="AX43" s="14" t="n">
        <v>-0.0003399835569574151</v>
      </c>
      <c r="AY43" s="14" t="n">
        <v>-0.002714209638445293</v>
      </c>
      <c r="AZ43" s="14" t="n">
        <v>-0.0006079855555114378</v>
      </c>
      <c r="BA43" s="14" t="n">
        <v>-0.0004401738777856966</v>
      </c>
      <c r="BB43" s="14" t="n">
        <v>0.01227716554990001</v>
      </c>
      <c r="BC43" s="14" t="n">
        <v>0.007851418145454201</v>
      </c>
      <c r="BD43" s="14" t="n">
        <v>0.004845273161846579</v>
      </c>
      <c r="BE43" s="14" t="n">
        <v>0.0151155871557608</v>
      </c>
      <c r="BF43" s="14" t="n">
        <v>0.001918258581201137</v>
      </c>
      <c r="BG43" s="14" t="n">
        <v>0.004038693307205579</v>
      </c>
      <c r="BH43" s="14" t="n">
        <v>-0.02033610074251727</v>
      </c>
      <c r="BI43" s="14" t="n">
        <v>0.000846033223629976</v>
      </c>
      <c r="BJ43" s="14" t="n">
        <v>0.001006503676728125</v>
      </c>
      <c r="BK43" s="14" t="n">
        <v>0.0003272224798560944</v>
      </c>
      <c r="BL43" s="14" t="n">
        <v>-0.000311906846149549</v>
      </c>
      <c r="BM43" s="14" t="n">
        <v>0.001156250286122663</v>
      </c>
      <c r="BN43" s="14" t="n">
        <v>0.01708676761336519</v>
      </c>
      <c r="BO43" s="14" t="n">
        <v>-0.0004100366153837546</v>
      </c>
      <c r="BP43" s="14" t="n">
        <v>-0.002895073770813704</v>
      </c>
      <c r="BQ43" s="14" t="n">
        <v>0.0003895989262886999</v>
      </c>
      <c r="BR43" s="14" t="n">
        <v>0.0001669352431929481</v>
      </c>
      <c r="BS43" s="14" t="n">
        <v>0.002759496063242082</v>
      </c>
      <c r="BT43" s="14" t="n">
        <v>0.0007251401564908104</v>
      </c>
      <c r="BU43" s="14" t="n">
        <v>0.003695990828013265</v>
      </c>
      <c r="BV43" s="14" t="n">
        <v>0.0004736458799517802</v>
      </c>
      <c r="BW43" s="14" t="n">
        <v>0.0009939793981695343</v>
      </c>
      <c r="BX43" s="14" t="n">
        <v>0.008132798924104389</v>
      </c>
      <c r="BY43" s="14" t="n">
        <v>0.0001006701311918371</v>
      </c>
      <c r="BZ43" s="14" t="n">
        <v>0.0001212870529731612</v>
      </c>
      <c r="CA43" s="14" t="n">
        <v>0.001205936975557852</v>
      </c>
      <c r="CB43" s="14" t="n">
        <v>0.0005534143339948657</v>
      </c>
      <c r="CC43" s="14" t="n">
        <v>0.0005535278672381786</v>
      </c>
      <c r="CD43" s="14" t="n">
        <v>0.0002042805357620615</v>
      </c>
      <c r="CE43" s="14" t="n">
        <v>0.0007870550132916794</v>
      </c>
      <c r="CF43" s="14" t="n">
        <v>0.0002875765729172358</v>
      </c>
      <c r="CG43" s="14" t="n">
        <v>0.0005504528781243766</v>
      </c>
      <c r="CH43" s="14" t="n">
        <v>0.0003608162435392155</v>
      </c>
      <c r="CI43" s="14" t="n">
        <v>0.0001080964962712459</v>
      </c>
      <c r="CJ43" s="14" t="n">
        <v>7.628769703737614e-05</v>
      </c>
      <c r="CK43" s="14" t="n">
        <v>0.0001214939463223932</v>
      </c>
      <c r="CL43" s="14" t="n">
        <v>0.0002050544279746895</v>
      </c>
      <c r="CM43" s="14" t="n">
        <v>-2.663279755700336e-05</v>
      </c>
      <c r="CN43" s="14" t="n">
        <v>0.0007666885094598737</v>
      </c>
      <c r="CO43" s="14" t="n">
        <v>0.001640667686646397</v>
      </c>
      <c r="CP43" s="14" t="n">
        <v>0.009353288043300694</v>
      </c>
      <c r="CQ43" s="14" t="n">
        <v>5.267062718650716e-06</v>
      </c>
      <c r="CR43" s="14" t="n">
        <v>9.735100489104662e-06</v>
      </c>
      <c r="CS43" s="14" t="n">
        <v>-0.0001046719478619987</v>
      </c>
      <c r="CT43" s="14" t="n">
        <v>8.984223421601612e-06</v>
      </c>
      <c r="CU43" s="14" t="n">
        <v>2.250242677048245e-05</v>
      </c>
      <c r="CV43" s="14" t="n">
        <v>-0.006057788792531969</v>
      </c>
      <c r="CW43" s="14" t="n">
        <v>1.485976093144506e-05</v>
      </c>
      <c r="CX43" s="14" t="n">
        <v>-0.0001316774783680465</v>
      </c>
      <c r="CY43" s="14" t="n">
        <v>-0.0004199612724706957</v>
      </c>
      <c r="CZ43" s="14" t="n">
        <v>-0.0006279194150847785</v>
      </c>
      <c r="DA43" s="14" t="n">
        <v>-0.0007979423981831749</v>
      </c>
      <c r="DB43" s="14" t="n">
        <v>0</v>
      </c>
      <c r="DC43" s="14" t="n">
        <v>-0.0008027722823239938</v>
      </c>
      <c r="DD43" s="14" t="n">
        <v>-0.0007302135022810002</v>
      </c>
      <c r="DE43" s="14" t="n">
        <v>-0.0003179546874338382</v>
      </c>
    </row>
    <row r="44">
      <c r="A44" s="12" t="n">
        <v>31</v>
      </c>
      <c r="B44" s="13" t="inlineStr">
        <is>
          <t>Óleo de soja refinado</t>
        </is>
      </c>
      <c r="C44" s="12" t="n">
        <v>0.0003252450093419492</v>
      </c>
      <c r="D44" s="12" t="n">
        <v>9.011885904350294e-05</v>
      </c>
      <c r="E44" s="12" t="n">
        <v>0.00343803120293541</v>
      </c>
      <c r="F44" s="12" t="n">
        <v>0.0002535579925519567</v>
      </c>
      <c r="G44" s="12" t="n">
        <v>7.29629905041137e-05</v>
      </c>
      <c r="H44" s="12" t="n">
        <v>0.0001078455298080402</v>
      </c>
      <c r="I44" s="12" t="n">
        <v>0.000427061488843491</v>
      </c>
      <c r="J44" s="12" t="n">
        <v>0.0005113789484180813</v>
      </c>
      <c r="K44" s="12" t="n">
        <v>0.0007273094340797556</v>
      </c>
      <c r="L44" s="12" t="n">
        <v>0.001292413609168475</v>
      </c>
      <c r="M44" s="12" t="n">
        <v>0.0004199775734254408</v>
      </c>
      <c r="N44" s="12" t="n">
        <v>0.0001729889474825328</v>
      </c>
      <c r="O44" s="12" t="n">
        <v>-0.001673519805143074</v>
      </c>
      <c r="P44" s="12" t="n">
        <v>-0.006044684103280059</v>
      </c>
      <c r="Q44" s="12" t="n">
        <v>-0.0124645595574024</v>
      </c>
      <c r="R44" s="12" t="n">
        <v>-0.009090371837695774</v>
      </c>
      <c r="S44" s="12" t="n">
        <v>-0.01322880630574222</v>
      </c>
      <c r="T44" s="12" t="n">
        <v>-0.01281778160462599</v>
      </c>
      <c r="U44" s="12" t="n">
        <v>9.682647599840397e-05</v>
      </c>
      <c r="V44" s="12" t="n">
        <v>0.000130464508323856</v>
      </c>
      <c r="W44" s="12" t="n">
        <v>0.00191434545487493</v>
      </c>
      <c r="X44" s="12" t="n">
        <v>0.000258633054455576</v>
      </c>
      <c r="Y44" s="12" t="n">
        <v>-1.160852339293965e-05</v>
      </c>
      <c r="Z44" s="12" t="n">
        <v>-0.002773650179141283</v>
      </c>
      <c r="AA44" s="12" t="n">
        <v>-0.02360988721990832</v>
      </c>
      <c r="AB44" s="12" t="n">
        <v>-0.005970527829651586</v>
      </c>
      <c r="AC44" s="12" t="n">
        <v>-0.04429546734737012</v>
      </c>
      <c r="AD44" s="12" t="n">
        <v>-0.01276854385236308</v>
      </c>
      <c r="AE44" s="12" t="n">
        <v>-0.004921782660046748</v>
      </c>
      <c r="AF44" s="12" t="n">
        <v>-0.01791295835759689</v>
      </c>
      <c r="AG44" s="12" t="n">
        <v>0.9892914421051884</v>
      </c>
      <c r="AH44" s="12" t="n">
        <v>-0.01424297661403654</v>
      </c>
      <c r="AI44" s="12" t="n">
        <v>-0.009015850222792008</v>
      </c>
      <c r="AJ44" s="12" t="n">
        <v>-0.01128538350388914</v>
      </c>
      <c r="AK44" s="12" t="n">
        <v>-0.01482088598306253</v>
      </c>
      <c r="AL44" s="12" t="n">
        <v>-0.02619014424228915</v>
      </c>
      <c r="AM44" s="12" t="n">
        <v>-0.009174543794283809</v>
      </c>
      <c r="AN44" s="12" t="n">
        <v>-0.005726596059524994</v>
      </c>
      <c r="AO44" s="12" t="n">
        <v>-0.03010659409425025</v>
      </c>
      <c r="AP44" s="12" t="n">
        <v>-0.00251672580280863</v>
      </c>
      <c r="AQ44" s="12" t="n">
        <v>-0.004548247734658085</v>
      </c>
      <c r="AR44" s="12" t="n">
        <v>0.0003576144272100164</v>
      </c>
      <c r="AS44" s="12" t="n">
        <v>0.00165118953271755</v>
      </c>
      <c r="AT44" s="12" t="n">
        <v>0.000487877883034039</v>
      </c>
      <c r="AU44" s="12" t="n">
        <v>0.0003383481257838051</v>
      </c>
      <c r="AV44" s="12" t="n">
        <v>-0.0002498451414471414</v>
      </c>
      <c r="AW44" s="12" t="n">
        <v>-4.070442822814319e-05</v>
      </c>
      <c r="AX44" s="12" t="n">
        <v>0.0001763489472546886</v>
      </c>
      <c r="AY44" s="12" t="n">
        <v>0.001785826302025583</v>
      </c>
      <c r="AZ44" s="12" t="n">
        <v>0.0004175843490662312</v>
      </c>
      <c r="BA44" s="12" t="n">
        <v>0.0008756830835062701</v>
      </c>
      <c r="BB44" s="12" t="n">
        <v>0.0009004792650386388</v>
      </c>
      <c r="BC44" s="12" t="n">
        <v>0.0005210572860826891</v>
      </c>
      <c r="BD44" s="12" t="n">
        <v>0.0003133441813937054</v>
      </c>
      <c r="BE44" s="12" t="n">
        <v>0.0009775261632105818</v>
      </c>
      <c r="BF44" s="12" t="n">
        <v>0.0001240539273535715</v>
      </c>
      <c r="BG44" s="12" t="n">
        <v>0.0004781045861400577</v>
      </c>
      <c r="BH44" s="12" t="n">
        <v>-0.003686527793477711</v>
      </c>
      <c r="BI44" s="12" t="n">
        <v>0.0001951068860798254</v>
      </c>
      <c r="BJ44" s="12" t="n">
        <v>0.0002039031721012124</v>
      </c>
      <c r="BK44" s="12" t="n">
        <v>0.0001321494648909242</v>
      </c>
      <c r="BL44" s="12" t="n">
        <v>0.0001406335423048413</v>
      </c>
      <c r="BM44" s="12" t="n">
        <v>0.0004411287747322243</v>
      </c>
      <c r="BN44" s="12" t="n">
        <v>-0.0003973825099250364</v>
      </c>
      <c r="BO44" s="12" t="n">
        <v>0.006797522169736316</v>
      </c>
      <c r="BP44" s="12" t="n">
        <v>-0.0003527567082746809</v>
      </c>
      <c r="BQ44" s="12" t="n">
        <v>0.0009364494444594338</v>
      </c>
      <c r="BR44" s="12" t="n">
        <v>0.0004091144041884479</v>
      </c>
      <c r="BS44" s="12" t="n">
        <v>0.001448414662711389</v>
      </c>
      <c r="BT44" s="12" t="n">
        <v>0.0004135901649895421</v>
      </c>
      <c r="BU44" s="12" t="n">
        <v>0.001936863254225707</v>
      </c>
      <c r="BV44" s="12" t="n">
        <v>0.0002491051279127025</v>
      </c>
      <c r="BW44" s="12" t="n">
        <v>0.000269143426720998</v>
      </c>
      <c r="BX44" s="12" t="n">
        <v>0.002478247778905123</v>
      </c>
      <c r="BY44" s="12" t="n">
        <v>0.0001740844803651433</v>
      </c>
      <c r="BZ44" s="12" t="n">
        <v>0.0001800940307033766</v>
      </c>
      <c r="CA44" s="12" t="n">
        <v>0.0008068661948678025</v>
      </c>
      <c r="CB44" s="12" t="n">
        <v>0.00119406034193997</v>
      </c>
      <c r="CC44" s="12" t="n">
        <v>0.0003514457531605861</v>
      </c>
      <c r="CD44" s="12" t="n">
        <v>0.000428029685628553</v>
      </c>
      <c r="CE44" s="12" t="n">
        <v>0.001613031085309343</v>
      </c>
      <c r="CF44" s="12" t="n">
        <v>0.0003461241277201675</v>
      </c>
      <c r="CG44" s="12" t="n">
        <v>0.0006661684416533988</v>
      </c>
      <c r="CH44" s="12" t="n">
        <v>0.0002640317573173546</v>
      </c>
      <c r="CI44" s="12" t="n">
        <v>0.0001217677055885584</v>
      </c>
      <c r="CJ44" s="12" t="n">
        <v>0.0001630928238575921</v>
      </c>
      <c r="CK44" s="12" t="n">
        <v>8.503745452923735e-05</v>
      </c>
      <c r="CL44" s="12" t="n">
        <v>0.000245094982301115</v>
      </c>
      <c r="CM44" s="12" t="n">
        <v>0.0001111683305197354</v>
      </c>
      <c r="CN44" s="12" t="n">
        <v>0.0002853785049330625</v>
      </c>
      <c r="CO44" s="12" t="n">
        <v>0.0006354405158951326</v>
      </c>
      <c r="CP44" s="12" t="n">
        <v>0.003323845305114305</v>
      </c>
      <c r="CQ44" s="12" t="n">
        <v>0.0001738450047399726</v>
      </c>
      <c r="CR44" s="12" t="n">
        <v>0.0001260158534098694</v>
      </c>
      <c r="CS44" s="12" t="n">
        <v>0.00020487997583133</v>
      </c>
      <c r="CT44" s="12" t="n">
        <v>4.578021014535819e-05</v>
      </c>
      <c r="CU44" s="12" t="n">
        <v>0.000822434354081716</v>
      </c>
      <c r="CV44" s="12" t="n">
        <v>0.008570984112656868</v>
      </c>
      <c r="CW44" s="12" t="n">
        <v>0.0001389003800197668</v>
      </c>
      <c r="CX44" s="12" t="n">
        <v>0.0003081301948787203</v>
      </c>
      <c r="CY44" s="12" t="n">
        <v>0.0004985774501182237</v>
      </c>
      <c r="CZ44" s="12" t="n">
        <v>0.001461399813355921</v>
      </c>
      <c r="DA44" s="12" t="n">
        <v>0.001859038791278454</v>
      </c>
      <c r="DB44" s="12" t="n">
        <v>0</v>
      </c>
      <c r="DC44" s="12" t="n">
        <v>0.0005233114073213295</v>
      </c>
      <c r="DD44" s="12" t="n">
        <v>0.0005623476372625547</v>
      </c>
      <c r="DE44" s="12" t="n">
        <v>0.0003366025071246716</v>
      </c>
    </row>
    <row r="45">
      <c r="A45" s="14" t="n">
        <v>32</v>
      </c>
      <c r="B45" s="9" t="inlineStr">
        <is>
          <t>Leite resfriado esterilizado e pasteurizado</t>
        </is>
      </c>
      <c r="C45" s="14" t="n">
        <v>-0.006669321692655195</v>
      </c>
      <c r="D45" s="14" t="n">
        <v>-0.004017060266389592</v>
      </c>
      <c r="E45" s="14" t="n">
        <v>-0.008928164556620594</v>
      </c>
      <c r="F45" s="14" t="n">
        <v>-0.001977431371050402</v>
      </c>
      <c r="G45" s="14" t="n">
        <v>-0.001020408187023181</v>
      </c>
      <c r="H45" s="14" t="n">
        <v>-0.002017830270303138</v>
      </c>
      <c r="I45" s="14" t="n">
        <v>-0.009735626328835253</v>
      </c>
      <c r="J45" s="14" t="n">
        <v>-0.008696819419861137</v>
      </c>
      <c r="K45" s="14" t="n">
        <v>-0.005229372674129869</v>
      </c>
      <c r="L45" s="14" t="n">
        <v>-0.01126142637536029</v>
      </c>
      <c r="M45" s="14" t="n">
        <v>-0.004899979178573889</v>
      </c>
      <c r="N45" s="14" t="n">
        <v>-0.005698674080988488</v>
      </c>
      <c r="O45" s="14" t="n">
        <v>-0.01053173385587872</v>
      </c>
      <c r="P45" s="14" t="n">
        <v>-0.03809868928795612</v>
      </c>
      <c r="Q45" s="14" t="n">
        <v>-0.07799535412922962</v>
      </c>
      <c r="R45" s="14" t="n">
        <v>-0.05645021715018567</v>
      </c>
      <c r="S45" s="14" t="n">
        <v>-0.08226810574023548</v>
      </c>
      <c r="T45" s="14" t="n">
        <v>-0.07981313275938352</v>
      </c>
      <c r="U45" s="14" t="n">
        <v>1.936529099055299e-05</v>
      </c>
      <c r="V45" s="14" t="n">
        <v>0.0001132449923584089</v>
      </c>
      <c r="W45" s="14" t="n">
        <v>0.002625067869743224</v>
      </c>
      <c r="X45" s="14" t="n">
        <v>0.0003560819070196803</v>
      </c>
      <c r="Y45" s="14" t="n">
        <v>-0.0009886237493238043</v>
      </c>
      <c r="Z45" s="14" t="n">
        <v>-0.01504417683916839</v>
      </c>
      <c r="AA45" s="14" t="n">
        <v>-0.1277678693030073</v>
      </c>
      <c r="AB45" s="14" t="n">
        <v>-0.03351977842058155</v>
      </c>
      <c r="AC45" s="14" t="n">
        <v>-0.2395719027012262</v>
      </c>
      <c r="AD45" s="14" t="n">
        <v>-0.06937792515113198</v>
      </c>
      <c r="AE45" s="14" t="n">
        <v>-0.02823978310290531</v>
      </c>
      <c r="AF45" s="14" t="n">
        <v>-0.09691210540811142</v>
      </c>
      <c r="AG45" s="14" t="n">
        <v>-0.05818162229382699</v>
      </c>
      <c r="AH45" s="14" t="n">
        <v>0.9206930684398282</v>
      </c>
      <c r="AI45" s="14" t="n">
        <v>-0.04887496436244192</v>
      </c>
      <c r="AJ45" s="14" t="n">
        <v>-0.06324526905269566</v>
      </c>
      <c r="AK45" s="14" t="n">
        <v>-0.081085006177889</v>
      </c>
      <c r="AL45" s="14" t="n">
        <v>-0.1528687722793209</v>
      </c>
      <c r="AM45" s="14" t="n">
        <v>-0.04991147661992212</v>
      </c>
      <c r="AN45" s="14" t="n">
        <v>-0.03109522545597066</v>
      </c>
      <c r="AO45" s="14" t="n">
        <v>-0.1629646746763891</v>
      </c>
      <c r="AP45" s="14" t="n">
        <v>-0.01456866383817517</v>
      </c>
      <c r="AQ45" s="14" t="n">
        <v>-0.0246857849350411</v>
      </c>
      <c r="AR45" s="14" t="n">
        <v>-0.004465341226422045</v>
      </c>
      <c r="AS45" s="14" t="n">
        <v>-0.008915679644034183</v>
      </c>
      <c r="AT45" s="14" t="n">
        <v>-0.002143550898292865</v>
      </c>
      <c r="AU45" s="14" t="n">
        <v>-0.001232270709143965</v>
      </c>
      <c r="AV45" s="14" t="n">
        <v>-0.006458280965010194</v>
      </c>
      <c r="AW45" s="14" t="n">
        <v>-0.002816836844064779</v>
      </c>
      <c r="AX45" s="14" t="n">
        <v>-0.0005754845884984511</v>
      </c>
      <c r="AY45" s="14" t="n">
        <v>-0.003552534155276319</v>
      </c>
      <c r="AZ45" s="14" t="n">
        <v>-0.0008268178397077371</v>
      </c>
      <c r="BA45" s="14" t="n">
        <v>0.0002306117890624381</v>
      </c>
      <c r="BB45" s="14" t="n">
        <v>0.01380625564365261</v>
      </c>
      <c r="BC45" s="14" t="n">
        <v>0.008853697250503759</v>
      </c>
      <c r="BD45" s="14" t="n">
        <v>0.005487243712336084</v>
      </c>
      <c r="BE45" s="14" t="n">
        <v>0.01711831465599068</v>
      </c>
      <c r="BF45" s="14" t="n">
        <v>0.002172416701129631</v>
      </c>
      <c r="BG45" s="14" t="n">
        <v>0.004041472033494785</v>
      </c>
      <c r="BH45" s="14" t="n">
        <v>-0.02067787582111695</v>
      </c>
      <c r="BI45" s="14" t="n">
        <v>0.0006771456506254632</v>
      </c>
      <c r="BJ45" s="14" t="n">
        <v>0.0007521856324729792</v>
      </c>
      <c r="BK45" s="14" t="n">
        <v>0.0001964366296251606</v>
      </c>
      <c r="BL45" s="14" t="n">
        <v>-0.0007273812095413722</v>
      </c>
      <c r="BM45" s="14" t="n">
        <v>-0.0001876710192875702</v>
      </c>
      <c r="BN45" s="14" t="n">
        <v>-0.003064522207187265</v>
      </c>
      <c r="BO45" s="14" t="n">
        <v>-0.0005454961618193589</v>
      </c>
      <c r="BP45" s="14" t="n">
        <v>-0.003031945379706405</v>
      </c>
      <c r="BQ45" s="14" t="n">
        <v>-9.84661618095452e-05</v>
      </c>
      <c r="BR45" s="14" t="n">
        <v>-5.134540693259299e-05</v>
      </c>
      <c r="BS45" s="14" t="n">
        <v>0.001259782105077132</v>
      </c>
      <c r="BT45" s="14" t="n">
        <v>0.0002642179545729884</v>
      </c>
      <c r="BU45" s="14" t="n">
        <v>0.002407567291542236</v>
      </c>
      <c r="BV45" s="14" t="n">
        <v>0.0003075976636648895</v>
      </c>
      <c r="BW45" s="14" t="n">
        <v>0.0008804898071100246</v>
      </c>
      <c r="BX45" s="14" t="n">
        <v>0.007032702618287208</v>
      </c>
      <c r="BY45" s="14" t="n">
        <v>-8.72706716092533e-05</v>
      </c>
      <c r="BZ45" s="14" t="n">
        <v>-1.869663042719133e-05</v>
      </c>
      <c r="CA45" s="14" t="n">
        <v>0.0005835713203173093</v>
      </c>
      <c r="CB45" s="14" t="n">
        <v>-0.0003027031635704223</v>
      </c>
      <c r="CC45" s="14" t="n">
        <v>0.0003394463367312534</v>
      </c>
      <c r="CD45" s="14" t="n">
        <v>-7.778671499759981e-05</v>
      </c>
      <c r="CE45" s="14" t="n">
        <v>-0.0003788915443943057</v>
      </c>
      <c r="CF45" s="14" t="n">
        <v>0.0001223054688263864</v>
      </c>
      <c r="CG45" s="14" t="n">
        <v>0.000231605536116846</v>
      </c>
      <c r="CH45" s="14" t="n">
        <v>0.0002021579131812775</v>
      </c>
      <c r="CI45" s="14" t="n">
        <v>4.716797071587956e-05</v>
      </c>
      <c r="CJ45" s="14" t="n">
        <v>-0.0001657145679283171</v>
      </c>
      <c r="CK45" s="14" t="n">
        <v>0.0001018298730481214</v>
      </c>
      <c r="CL45" s="14" t="n">
        <v>5.47922702009445e-05</v>
      </c>
      <c r="CM45" s="14" t="n">
        <v>-0.000298451959650376</v>
      </c>
      <c r="CN45" s="14" t="n">
        <v>0.0007032949975430955</v>
      </c>
      <c r="CO45" s="14" t="n">
        <v>0.001557384871893812</v>
      </c>
      <c r="CP45" s="14" t="n">
        <v>0.008455277926686643</v>
      </c>
      <c r="CQ45" s="14" t="n">
        <v>-9.17684991688591e-05</v>
      </c>
      <c r="CR45" s="14" t="n">
        <v>-2.280631646845171e-05</v>
      </c>
      <c r="CS45" s="14" t="n">
        <v>-0.0001521347439440178</v>
      </c>
      <c r="CT45" s="14" t="n">
        <v>-4.430340785328674e-06</v>
      </c>
      <c r="CU45" s="14" t="n">
        <v>-0.001807104814108936</v>
      </c>
      <c r="CV45" s="14" t="n">
        <v>-0.008155132039957347</v>
      </c>
      <c r="CW45" s="14" t="n">
        <v>-1.244788866108746e-05</v>
      </c>
      <c r="CX45" s="14" t="n">
        <v>0.0001529710960488636</v>
      </c>
      <c r="CY45" s="14" t="n">
        <v>7.115174851207544e-05</v>
      </c>
      <c r="CZ45" s="14" t="n">
        <v>-0.001222270431197022</v>
      </c>
      <c r="DA45" s="14" t="n">
        <v>-0.001576469906742253</v>
      </c>
      <c r="DB45" s="14" t="n">
        <v>0</v>
      </c>
      <c r="DC45" s="14" t="n">
        <v>0.0005610014011536713</v>
      </c>
      <c r="DD45" s="14" t="n">
        <v>0.0001458359472183587</v>
      </c>
      <c r="DE45" s="14" t="n">
        <v>0.0003495079267106182</v>
      </c>
    </row>
    <row r="46">
      <c r="A46" s="12" t="n">
        <v>33</v>
      </c>
      <c r="B46" s="13" t="inlineStr">
        <is>
          <t>Produtos do laticínio e sorvetes</t>
        </is>
      </c>
      <c r="C46" s="12" t="n">
        <v>-0.003577846697112899</v>
      </c>
      <c r="D46" s="12" t="n">
        <v>-0.002268985276424532</v>
      </c>
      <c r="E46" s="12" t="n">
        <v>-0.005520316499934386</v>
      </c>
      <c r="F46" s="12" t="n">
        <v>-0.000980246635644703</v>
      </c>
      <c r="G46" s="12" t="n">
        <v>-0.0005365357697207745</v>
      </c>
      <c r="H46" s="12" t="n">
        <v>-0.001093959496990789</v>
      </c>
      <c r="I46" s="12" t="n">
        <v>-0.005233302723681165</v>
      </c>
      <c r="J46" s="12" t="n">
        <v>-0.004610505862048236</v>
      </c>
      <c r="K46" s="12" t="n">
        <v>-0.002564144975004848</v>
      </c>
      <c r="L46" s="12" t="n">
        <v>-0.005657639563331942</v>
      </c>
      <c r="M46" s="12" t="n">
        <v>-0.002700822548395687</v>
      </c>
      <c r="N46" s="12" t="n">
        <v>-0.003118896133851275</v>
      </c>
      <c r="O46" s="12" t="n">
        <v>-0.006720655437975961</v>
      </c>
      <c r="P46" s="12" t="n">
        <v>-0.02430504517354609</v>
      </c>
      <c r="Q46" s="12" t="n">
        <v>-0.04980169254004576</v>
      </c>
      <c r="R46" s="12" t="n">
        <v>-0.03607886062729693</v>
      </c>
      <c r="S46" s="12" t="n">
        <v>-0.05257029783256272</v>
      </c>
      <c r="T46" s="12" t="n">
        <v>-0.05099347837464482</v>
      </c>
      <c r="U46" s="12" t="n">
        <v>3.14633436524853e-05</v>
      </c>
      <c r="V46" s="12" t="n">
        <v>9.610878589988398e-05</v>
      </c>
      <c r="W46" s="12" t="n">
        <v>0.001986413561663449</v>
      </c>
      <c r="X46" s="12" t="n">
        <v>0.0002700776235713051</v>
      </c>
      <c r="Y46" s="12" t="n">
        <v>-0.0006008261421711723</v>
      </c>
      <c r="Z46" s="12" t="n">
        <v>-0.009749562823888358</v>
      </c>
      <c r="AA46" s="12" t="n">
        <v>-0.08281300749913037</v>
      </c>
      <c r="AB46" s="12" t="n">
        <v>-0.02167135948672252</v>
      </c>
      <c r="AC46" s="12" t="n">
        <v>-0.1552899700511946</v>
      </c>
      <c r="AD46" s="12" t="n">
        <v>-0.04502219888953898</v>
      </c>
      <c r="AE46" s="12" t="n">
        <v>-0.0182334025529546</v>
      </c>
      <c r="AF46" s="12" t="n">
        <v>-0.06281583337334294</v>
      </c>
      <c r="AG46" s="12" t="n">
        <v>-0.03770165562215366</v>
      </c>
      <c r="AH46" s="12" t="n">
        <v>-0.05130732588603898</v>
      </c>
      <c r="AI46" s="12" t="n">
        <v>0.9683275230843611</v>
      </c>
      <c r="AJ46" s="12" t="n">
        <v>-0.04086855415439961</v>
      </c>
      <c r="AK46" s="12" t="n">
        <v>-0.05251868812924229</v>
      </c>
      <c r="AL46" s="12" t="n">
        <v>-0.09839285238073106</v>
      </c>
      <c r="AM46" s="12" t="n">
        <v>-0.03233964264424104</v>
      </c>
      <c r="AN46" s="12" t="n">
        <v>-0.02014593951961824</v>
      </c>
      <c r="AO46" s="12" t="n">
        <v>-0.1056213295039905</v>
      </c>
      <c r="AP46" s="12" t="n">
        <v>-0.009401370807661761</v>
      </c>
      <c r="AQ46" s="12" t="n">
        <v>-0.01599725291444771</v>
      </c>
      <c r="AR46" s="12" t="n">
        <v>-0.002354406994286027</v>
      </c>
      <c r="AS46" s="12" t="n">
        <v>-0.004477612783038818</v>
      </c>
      <c r="AT46" s="12" t="n">
        <v>-0.001040626765295112</v>
      </c>
      <c r="AU46" s="12" t="n">
        <v>-0.0006188042456106084</v>
      </c>
      <c r="AV46" s="12" t="n">
        <v>-0.003938678750364706</v>
      </c>
      <c r="AW46" s="12" t="n">
        <v>-0.001700261566478825</v>
      </c>
      <c r="AX46" s="12" t="n">
        <v>-0.00030170443684256</v>
      </c>
      <c r="AY46" s="12" t="n">
        <v>-0.001957253598446082</v>
      </c>
      <c r="AZ46" s="12" t="n">
        <v>-0.0004556001045195502</v>
      </c>
      <c r="BA46" s="12" t="n">
        <v>-0.0001216160959934994</v>
      </c>
      <c r="BB46" s="12" t="n">
        <v>0.008587326722125877</v>
      </c>
      <c r="BC46" s="12" t="n">
        <v>0.005495082948965956</v>
      </c>
      <c r="BD46" s="12" t="n">
        <v>0.003404084464663725</v>
      </c>
      <c r="BE46" s="12" t="n">
        <v>0.01061957369429014</v>
      </c>
      <c r="BF46" s="12" t="n">
        <v>0.001347687533263046</v>
      </c>
      <c r="BG46" s="12" t="n">
        <v>0.002566808312882561</v>
      </c>
      <c r="BH46" s="12" t="n">
        <v>-0.01334922444524554</v>
      </c>
      <c r="BI46" s="12" t="n">
        <v>0.000423004516018528</v>
      </c>
      <c r="BJ46" s="12" t="n">
        <v>0.0004959201330999329</v>
      </c>
      <c r="BK46" s="12" t="n">
        <v>0.0001479349481854005</v>
      </c>
      <c r="BL46" s="12" t="n">
        <v>-0.0003918163525788454</v>
      </c>
      <c r="BM46" s="12" t="n">
        <v>0.0002544894883627711</v>
      </c>
      <c r="BN46" s="12" t="n">
        <v>-0.001953228913396629</v>
      </c>
      <c r="BO46" s="12" t="n">
        <v>-0.0003293729586981442</v>
      </c>
      <c r="BP46" s="12" t="n">
        <v>-0.001929987112767906</v>
      </c>
      <c r="BQ46" s="12" t="n">
        <v>6.156923360318324e-05</v>
      </c>
      <c r="BR46" s="12" t="n">
        <v>2.269481651426916e-05</v>
      </c>
      <c r="BS46" s="12" t="n">
        <v>0.00093752343816473</v>
      </c>
      <c r="BT46" s="12" t="n">
        <v>0.000212746677763973</v>
      </c>
      <c r="BU46" s="12" t="n">
        <v>0.001880989079920414</v>
      </c>
      <c r="BV46" s="12" t="n">
        <v>0.0002405770632795838</v>
      </c>
      <c r="BW46" s="12" t="n">
        <v>0.0005905287649494971</v>
      </c>
      <c r="BX46" s="12" t="n">
        <v>0.004779314104641348</v>
      </c>
      <c r="BY46" s="12" t="n">
        <v>-2.330298602466535e-05</v>
      </c>
      <c r="BZ46" s="12" t="n">
        <v>2.155678096234421e-05</v>
      </c>
      <c r="CA46" s="12" t="n">
        <v>0.0005194610359640409</v>
      </c>
      <c r="CB46" s="12" t="n">
        <v>6.56108776692548e-06</v>
      </c>
      <c r="CC46" s="12" t="n">
        <v>0.0002759468406773201</v>
      </c>
      <c r="CD46" s="12" t="n">
        <v>1.965109533774982e-05</v>
      </c>
      <c r="CE46" s="12" t="n">
        <v>2.919581420385189e-05</v>
      </c>
      <c r="CF46" s="12" t="n">
        <v>0.0001343857920678699</v>
      </c>
      <c r="CG46" s="12" t="n">
        <v>0.0002562344106782248</v>
      </c>
      <c r="CH46" s="12" t="n">
        <v>0.0001740190998739378</v>
      </c>
      <c r="CI46" s="12" t="n">
        <v>4.90045283833873e-05</v>
      </c>
      <c r="CJ46" s="12" t="n">
        <v>-6.774552016685105e-05</v>
      </c>
      <c r="CK46" s="12" t="n">
        <v>7.107066244109515e-05</v>
      </c>
      <c r="CL46" s="12" t="n">
        <v>5.994008248788071e-05</v>
      </c>
      <c r="CM46" s="12" t="n">
        <v>-0.0001542688375199546</v>
      </c>
      <c r="CN46" s="12" t="n">
        <v>0.0004808997990315021</v>
      </c>
      <c r="CO46" s="12" t="n">
        <v>0.001045249836684409</v>
      </c>
      <c r="CP46" s="12" t="n">
        <v>0.005850558133383782</v>
      </c>
      <c r="CQ46" s="12" t="n">
        <v>-2.804105971397459e-05</v>
      </c>
      <c r="CR46" s="12" t="n">
        <v>1.279600434617894e-05</v>
      </c>
      <c r="CS46" s="12" t="n">
        <v>-6.605510855671766e-05</v>
      </c>
      <c r="CT46" s="12" t="n">
        <v>3.025865014955453e-06</v>
      </c>
      <c r="CU46" s="12" t="n">
        <v>-0.0009055463270947198</v>
      </c>
      <c r="CV46" s="12" t="n">
        <v>-0.002543512598703215</v>
      </c>
      <c r="CW46" s="12" t="n">
        <v>3.563789812779608e-06</v>
      </c>
      <c r="CX46" s="12" t="n">
        <v>3.445635688219172e-05</v>
      </c>
      <c r="CY46" s="12" t="n">
        <v>-1.046340744311679e-05</v>
      </c>
      <c r="CZ46" s="12" t="n">
        <v>-0.0001225157083670461</v>
      </c>
      <c r="DA46" s="12" t="n">
        <v>-0.0001567246637313161</v>
      </c>
      <c r="DB46" s="12" t="n">
        <v>0</v>
      </c>
      <c r="DC46" s="12" t="n">
        <v>0.0001204786119876796</v>
      </c>
      <c r="DD46" s="12" t="n">
        <v>-7.746436967404943e-05</v>
      </c>
      <c r="DE46" s="12" t="n">
        <v>-3.588007424761828e-05</v>
      </c>
    </row>
    <row r="47">
      <c r="A47" s="14" t="n">
        <v>34</v>
      </c>
      <c r="B47" s="9" t="inlineStr">
        <is>
          <t>Arroz beneficiado e produtos derivados</t>
        </is>
      </c>
      <c r="C47" s="14" t="n">
        <v>0.002340821415871406</v>
      </c>
      <c r="D47" s="14" t="n">
        <v>0.001204587563159246</v>
      </c>
      <c r="E47" s="14" t="n">
        <v>0.00946828170918896</v>
      </c>
      <c r="F47" s="14" t="n">
        <v>0.001011045781511113</v>
      </c>
      <c r="G47" s="14" t="n">
        <v>0.0004052076286683394</v>
      </c>
      <c r="H47" s="14" t="n">
        <v>0.0007295376836816087</v>
      </c>
      <c r="I47" s="14" t="n">
        <v>0.003320398980264171</v>
      </c>
      <c r="J47" s="14" t="n">
        <v>0.003228212049924842</v>
      </c>
      <c r="K47" s="14" t="n">
        <v>0.002788295331137915</v>
      </c>
      <c r="L47" s="14" t="n">
        <v>0.005451972083781462</v>
      </c>
      <c r="M47" s="14" t="n">
        <v>0.002105753012838212</v>
      </c>
      <c r="N47" s="14" t="n">
        <v>0.001790367159740136</v>
      </c>
      <c r="O47" s="14" t="n">
        <v>-0.0007172241932319814</v>
      </c>
      <c r="P47" s="14" t="n">
        <v>-0.002576661078432831</v>
      </c>
      <c r="Q47" s="14" t="n">
        <v>-0.005456391422482703</v>
      </c>
      <c r="R47" s="14" t="n">
        <v>-0.004088326780304082</v>
      </c>
      <c r="S47" s="14" t="n">
        <v>-0.005919590204282249</v>
      </c>
      <c r="T47" s="14" t="n">
        <v>-0.005710126339665727</v>
      </c>
      <c r="U47" s="14" t="n">
        <v>9.246571648590971e-05</v>
      </c>
      <c r="V47" s="14" t="n">
        <v>0.0001196599899104892</v>
      </c>
      <c r="W47" s="14" t="n">
        <v>0.001808913739434537</v>
      </c>
      <c r="X47" s="14" t="n">
        <v>0.0002496746097395308</v>
      </c>
      <c r="Y47" s="14" t="n">
        <v>5.04665408255726e-05</v>
      </c>
      <c r="Z47" s="14" t="n">
        <v>-0.003349464514495431</v>
      </c>
      <c r="AA47" s="14" t="n">
        <v>-0.02848172442800931</v>
      </c>
      <c r="AB47" s="14" t="n">
        <v>-0.007264921307288825</v>
      </c>
      <c r="AC47" s="14" t="n">
        <v>-0.05352164552996342</v>
      </c>
      <c r="AD47" s="14" t="n">
        <v>-0.01537640430056366</v>
      </c>
      <c r="AE47" s="14" t="n">
        <v>-0.006029228826961197</v>
      </c>
      <c r="AF47" s="14" t="n">
        <v>-0.02163926082679143</v>
      </c>
      <c r="AG47" s="14" t="n">
        <v>-0.01295321291283112</v>
      </c>
      <c r="AH47" s="14" t="n">
        <v>-0.01733171403780147</v>
      </c>
      <c r="AI47" s="14" t="n">
        <v>-0.0107959210982521</v>
      </c>
      <c r="AJ47" s="14" t="n">
        <v>0.9864388918865385</v>
      </c>
      <c r="AK47" s="14" t="n">
        <v>-0.01795762951126182</v>
      </c>
      <c r="AL47" s="14" t="n">
        <v>-0.03023552184217584</v>
      </c>
      <c r="AM47" s="14" t="n">
        <v>-0.01109784580475854</v>
      </c>
      <c r="AN47" s="14" t="n">
        <v>-0.006900347439768051</v>
      </c>
      <c r="AO47" s="14" t="n">
        <v>-0.03634972659149163</v>
      </c>
      <c r="AP47" s="14" t="n">
        <v>-0.003091822548030279</v>
      </c>
      <c r="AQ47" s="14" t="n">
        <v>-0.00549890323047672</v>
      </c>
      <c r="AR47" s="14" t="n">
        <v>0.001708714942925236</v>
      </c>
      <c r="AS47" s="14" t="n">
        <v>0.00434956996923681</v>
      </c>
      <c r="AT47" s="14" t="n">
        <v>0.001202413242346782</v>
      </c>
      <c r="AU47" s="14" t="n">
        <v>0.0007281841861941859</v>
      </c>
      <c r="AV47" s="14" t="n">
        <v>-0.0002937198105743935</v>
      </c>
      <c r="AW47" s="14" t="n">
        <v>-4.816463260917836e-05</v>
      </c>
      <c r="AX47" s="14" t="n">
        <v>0.0002393810162570136</v>
      </c>
      <c r="AY47" s="14" t="n">
        <v>0.0009193011416624286</v>
      </c>
      <c r="AZ47" s="14" t="n">
        <v>0.0002143027480729225</v>
      </c>
      <c r="BA47" s="14" t="n">
        <v>0.0009678351481399371</v>
      </c>
      <c r="BB47" s="14" t="n">
        <v>0.001430496291182186</v>
      </c>
      <c r="BC47" s="14" t="n">
        <v>0.0008648340842261821</v>
      </c>
      <c r="BD47" s="14" t="n">
        <v>0.0005260856855041992</v>
      </c>
      <c r="BE47" s="14" t="n">
        <v>0.001641206546052868</v>
      </c>
      <c r="BF47" s="14" t="n">
        <v>0.0002082789446448689</v>
      </c>
      <c r="BG47" s="14" t="n">
        <v>0.0006090231997050049</v>
      </c>
      <c r="BH47" s="14" t="n">
        <v>-0.004370935339571632</v>
      </c>
      <c r="BI47" s="14" t="n">
        <v>0.0002466973564081178</v>
      </c>
      <c r="BJ47" s="14" t="n">
        <v>0.000241751802944574</v>
      </c>
      <c r="BK47" s="14" t="n">
        <v>0.0001254254496957374</v>
      </c>
      <c r="BL47" s="14" t="n">
        <v>0.0001126526608873745</v>
      </c>
      <c r="BM47" s="14" t="n">
        <v>0.0001072510256323641</v>
      </c>
      <c r="BN47" s="14" t="n">
        <v>-0.0005483065058597733</v>
      </c>
      <c r="BO47" s="14" t="n">
        <v>-4.482045442370856e-06</v>
      </c>
      <c r="BP47" s="14" t="n">
        <v>-0.0005537303052286504</v>
      </c>
      <c r="BQ47" s="14" t="n">
        <v>0.0005280578991611425</v>
      </c>
      <c r="BR47" s="14" t="n">
        <v>0.0002349471349569081</v>
      </c>
      <c r="BS47" s="14" t="n">
        <v>0.0008517505870237641</v>
      </c>
      <c r="BT47" s="14" t="n">
        <v>0.0002465151290841352</v>
      </c>
      <c r="BU47" s="14" t="n">
        <v>0.001961751579514023</v>
      </c>
      <c r="BV47" s="14" t="n">
        <v>0.0002517161604837586</v>
      </c>
      <c r="BW47" s="14" t="n">
        <v>0.0002851608456113936</v>
      </c>
      <c r="BX47" s="14" t="n">
        <v>0.002558690213353286</v>
      </c>
      <c r="BY47" s="14" t="n">
        <v>0.0001211054473335407</v>
      </c>
      <c r="BZ47" s="14" t="n">
        <v>0.0001346782953884772</v>
      </c>
      <c r="CA47" s="14" t="n">
        <v>0.000723801746120685</v>
      </c>
      <c r="CB47" s="14" t="n">
        <v>0.0008349828646624145</v>
      </c>
      <c r="CC47" s="14" t="n">
        <v>0.0003148947789231921</v>
      </c>
      <c r="CD47" s="14" t="n">
        <v>0.0002978686868830093</v>
      </c>
      <c r="CE47" s="14" t="n">
        <v>0.001137481853014288</v>
      </c>
      <c r="CF47" s="14" t="n">
        <v>0.0002624071769215183</v>
      </c>
      <c r="CG47" s="14" t="n">
        <v>0.0005041061200484606</v>
      </c>
      <c r="CH47" s="14" t="n">
        <v>0.0002359082260653414</v>
      </c>
      <c r="CI47" s="14" t="n">
        <v>8.861786754735874e-05</v>
      </c>
      <c r="CJ47" s="14" t="n">
        <v>0.0001420516836034766</v>
      </c>
      <c r="CK47" s="14" t="n">
        <v>8.316352905330506e-05</v>
      </c>
      <c r="CL47" s="14" t="n">
        <v>0.0001198705816628397</v>
      </c>
      <c r="CM47" s="14" t="n">
        <v>8.688908018937439e-05</v>
      </c>
      <c r="CN47" s="14" t="n">
        <v>0.0002920212990706015</v>
      </c>
      <c r="CO47" s="14" t="n">
        <v>0.0006703852736467271</v>
      </c>
      <c r="CP47" s="14" t="n">
        <v>0.003321384650677735</v>
      </c>
      <c r="CQ47" s="14" t="n">
        <v>0.0001563431647646666</v>
      </c>
      <c r="CR47" s="14" t="n">
        <v>0.0001234927537607821</v>
      </c>
      <c r="CS47" s="14" t="n">
        <v>0.0001723251677010647</v>
      </c>
      <c r="CT47" s="14" t="n">
        <v>2.647675937342209e-05</v>
      </c>
      <c r="CU47" s="14" t="n">
        <v>0.0006521528071148396</v>
      </c>
      <c r="CV47" s="14" t="n">
        <v>0.008123938951662812</v>
      </c>
      <c r="CW47" s="14" t="n">
        <v>0.0001621712798482313</v>
      </c>
      <c r="CX47" s="14" t="n">
        <v>0.000603730475462298</v>
      </c>
      <c r="CY47" s="14" t="n">
        <v>0.0009811534721910794</v>
      </c>
      <c r="CZ47" s="14" t="n">
        <v>0.001519631764555478</v>
      </c>
      <c r="DA47" s="14" t="n">
        <v>0.001925225678849846</v>
      </c>
      <c r="DB47" s="14" t="n">
        <v>0</v>
      </c>
      <c r="DC47" s="14" t="n">
        <v>0.001754324400732657</v>
      </c>
      <c r="DD47" s="14" t="n">
        <v>0.001144480941739469</v>
      </c>
      <c r="DE47" s="14" t="n">
        <v>0.0006402035948494389</v>
      </c>
    </row>
    <row r="48">
      <c r="A48" s="12" t="n">
        <v>35</v>
      </c>
      <c r="B48" s="13" t="inlineStr">
        <is>
          <t>Farinha de trigo e derivados</t>
        </is>
      </c>
      <c r="C48" s="12" t="n">
        <v>0.002322167308171855</v>
      </c>
      <c r="D48" s="12" t="n">
        <v>0.0005228002796571209</v>
      </c>
      <c r="E48" s="12" t="n">
        <v>0.008943966921632653</v>
      </c>
      <c r="F48" s="12" t="n">
        <v>0.001588017770913884</v>
      </c>
      <c r="G48" s="12" t="n">
        <v>0.0004864039652147688</v>
      </c>
      <c r="H48" s="12" t="n">
        <v>0.0006848737905078235</v>
      </c>
      <c r="I48" s="12" t="n">
        <v>0.003233790798798003</v>
      </c>
      <c r="J48" s="12" t="n">
        <v>0.003613780723249486</v>
      </c>
      <c r="K48" s="12" t="n">
        <v>0.004516446049327227</v>
      </c>
      <c r="L48" s="12" t="n">
        <v>0.008197508413970359</v>
      </c>
      <c r="M48" s="12" t="n">
        <v>0.001939270431727454</v>
      </c>
      <c r="N48" s="12" t="n">
        <v>0.001376866338737762</v>
      </c>
      <c r="O48" s="12" t="n">
        <v>-0.008425989237214307</v>
      </c>
      <c r="P48" s="12" t="n">
        <v>-0.03041649553129751</v>
      </c>
      <c r="Q48" s="12" t="n">
        <v>-0.06277041034437671</v>
      </c>
      <c r="R48" s="12" t="n">
        <v>-0.04581597819261567</v>
      </c>
      <c r="S48" s="12" t="n">
        <v>-0.06666355881841152</v>
      </c>
      <c r="T48" s="12" t="n">
        <v>-0.06458346502861385</v>
      </c>
      <c r="U48" s="12" t="n">
        <v>0.0004455607472741701</v>
      </c>
      <c r="V48" s="12" t="n">
        <v>0.0007675898264706943</v>
      </c>
      <c r="W48" s="12" t="n">
        <v>0.009415183442264899</v>
      </c>
      <c r="X48" s="12" t="n">
        <v>0.001395637296168153</v>
      </c>
      <c r="Y48" s="12" t="n">
        <v>-0.0001567848024237721</v>
      </c>
      <c r="Z48" s="12" t="n">
        <v>-0.01881461027988247</v>
      </c>
      <c r="AA48" s="12" t="n">
        <v>-0.1609412223063582</v>
      </c>
      <c r="AB48" s="12" t="n">
        <v>-0.03777325951740048</v>
      </c>
      <c r="AC48" s="12" t="n">
        <v>-0.3021170899596674</v>
      </c>
      <c r="AD48" s="12" t="n">
        <v>-0.08758019332311684</v>
      </c>
      <c r="AE48" s="12" t="n">
        <v>-0.02955703751367519</v>
      </c>
      <c r="AF48" s="12" t="n">
        <v>-0.1221738246765674</v>
      </c>
      <c r="AG48" s="12" t="n">
        <v>-0.07237382269375002</v>
      </c>
      <c r="AH48" s="12" t="n">
        <v>-0.0914353888554819</v>
      </c>
      <c r="AI48" s="12" t="n">
        <v>-0.06126948428431828</v>
      </c>
      <c r="AJ48" s="12" t="n">
        <v>-0.07307850735038726</v>
      </c>
      <c r="AK48" s="12" t="n">
        <v>0.901239775102795</v>
      </c>
      <c r="AL48" s="12" t="n">
        <v>-0.1606736234320428</v>
      </c>
      <c r="AM48" s="12" t="n">
        <v>-0.06187461483522815</v>
      </c>
      <c r="AN48" s="12" t="n">
        <v>-0.03904861177952751</v>
      </c>
      <c r="AO48" s="12" t="n">
        <v>-0.2053486410151568</v>
      </c>
      <c r="AP48" s="12" t="n">
        <v>-0.01489620069225214</v>
      </c>
      <c r="AQ48" s="12" t="n">
        <v>-0.03081697903200944</v>
      </c>
      <c r="AR48" s="12" t="n">
        <v>0.002244214681264367</v>
      </c>
      <c r="AS48" s="12" t="n">
        <v>0.01492906316012717</v>
      </c>
      <c r="AT48" s="12" t="n">
        <v>0.003762678478704845</v>
      </c>
      <c r="AU48" s="12" t="n">
        <v>0.002689273761765661</v>
      </c>
      <c r="AV48" s="12" t="n">
        <v>-0.001694370748666861</v>
      </c>
      <c r="AW48" s="12" t="n">
        <v>-0.0001292112845411786</v>
      </c>
      <c r="AX48" s="12" t="n">
        <v>0.0006507365335931755</v>
      </c>
      <c r="AY48" s="12" t="n">
        <v>0.004209371922229877</v>
      </c>
      <c r="AZ48" s="12" t="n">
        <v>0.0009821277140729331</v>
      </c>
      <c r="BA48" s="12" t="n">
        <v>0.0009390315379726028</v>
      </c>
      <c r="BB48" s="12" t="n">
        <v>0.006595354164206477</v>
      </c>
      <c r="BC48" s="12" t="n">
        <v>0.004074122476403241</v>
      </c>
      <c r="BD48" s="12" t="n">
        <v>0.002412465576633523</v>
      </c>
      <c r="BE48" s="12" t="n">
        <v>0.007526063539827187</v>
      </c>
      <c r="BF48" s="12" t="n">
        <v>0.000955102558648302</v>
      </c>
      <c r="BG48" s="12" t="n">
        <v>0.00777246395140654</v>
      </c>
      <c r="BH48" s="12" t="n">
        <v>-0.02475359697650487</v>
      </c>
      <c r="BI48" s="12" t="n">
        <v>0.00203614422935652</v>
      </c>
      <c r="BJ48" s="12" t="n">
        <v>0.002292781264982163</v>
      </c>
      <c r="BK48" s="12" t="n">
        <v>0.001055482252099385</v>
      </c>
      <c r="BL48" s="12" t="n">
        <v>0.002473346071864552</v>
      </c>
      <c r="BM48" s="12" t="n">
        <v>0.0007523132958408515</v>
      </c>
      <c r="BN48" s="12" t="n">
        <v>-0.002985729018853552</v>
      </c>
      <c r="BO48" s="12" t="n">
        <v>0.0003428735552034138</v>
      </c>
      <c r="BP48" s="12" t="n">
        <v>-0.002777671815179905</v>
      </c>
      <c r="BQ48" s="12" t="n">
        <v>0.003432160587326167</v>
      </c>
      <c r="BR48" s="12" t="n">
        <v>0.001505366586789362</v>
      </c>
      <c r="BS48" s="12" t="n">
        <v>0.006604922948763248</v>
      </c>
      <c r="BT48" s="12" t="n">
        <v>0.00244692233645167</v>
      </c>
      <c r="BU48" s="12" t="n">
        <v>0.0127233739621701</v>
      </c>
      <c r="BV48" s="12" t="n">
        <v>0.001632386004329774</v>
      </c>
      <c r="BW48" s="12" t="n">
        <v>0.001669469089711789</v>
      </c>
      <c r="BX48" s="12" t="n">
        <v>0.01462238546659623</v>
      </c>
      <c r="BY48" s="12" t="n">
        <v>0.001125760866494463</v>
      </c>
      <c r="BZ48" s="12" t="n">
        <v>0.001260098757240378</v>
      </c>
      <c r="CA48" s="12" t="n">
        <v>0.006330851395484263</v>
      </c>
      <c r="CB48" s="12" t="n">
        <v>0.006757898700088513</v>
      </c>
      <c r="CC48" s="12" t="n">
        <v>0.002089096880502493</v>
      </c>
      <c r="CD48" s="12" t="n">
        <v>0.002117697959565737</v>
      </c>
      <c r="CE48" s="12" t="n">
        <v>0.009273709683252154</v>
      </c>
      <c r="CF48" s="12" t="n">
        <v>0.001261360762511756</v>
      </c>
      <c r="CG48" s="12" t="n">
        <v>0.002432165919937149</v>
      </c>
      <c r="CH48" s="12" t="n">
        <v>0.001260150239860412</v>
      </c>
      <c r="CI48" s="12" t="n">
        <v>0.0004846687133590179</v>
      </c>
      <c r="CJ48" s="12" t="n">
        <v>0.001089834362840779</v>
      </c>
      <c r="CK48" s="12" t="n">
        <v>0.0003437977470911641</v>
      </c>
      <c r="CL48" s="12" t="n">
        <v>0.0006894740753128966</v>
      </c>
      <c r="CM48" s="12" t="n">
        <v>0.002894353847040869</v>
      </c>
      <c r="CN48" s="12" t="n">
        <v>0.001607057272337046</v>
      </c>
      <c r="CO48" s="12" t="n">
        <v>0.003355250307714351</v>
      </c>
      <c r="CP48" s="12" t="n">
        <v>0.01878311273033154</v>
      </c>
      <c r="CQ48" s="12" t="n">
        <v>0.000908065741942487</v>
      </c>
      <c r="CR48" s="12" t="n">
        <v>0.0002790929023846181</v>
      </c>
      <c r="CS48" s="12" t="n">
        <v>0.0004082311886869758</v>
      </c>
      <c r="CT48" s="12" t="n">
        <v>7.776598661208811e-05</v>
      </c>
      <c r="CU48" s="12" t="n">
        <v>0.01966722751415902</v>
      </c>
      <c r="CV48" s="12" t="n">
        <v>-0.006523299651100761</v>
      </c>
      <c r="CW48" s="12" t="n">
        <v>0.0003779888981816917</v>
      </c>
      <c r="CX48" s="12" t="n">
        <v>0.0001964314404068489</v>
      </c>
      <c r="CY48" s="12" t="n">
        <v>0.0002176354572998774</v>
      </c>
      <c r="CZ48" s="12" t="n">
        <v>-0.0004185483848624996</v>
      </c>
      <c r="DA48" s="12" t="n">
        <v>-0.0005609882223083947</v>
      </c>
      <c r="DB48" s="12" t="n">
        <v>0</v>
      </c>
      <c r="DC48" s="12" t="n">
        <v>-0.0005557195859488485</v>
      </c>
      <c r="DD48" s="12" t="n">
        <v>-0.0002729940261795393</v>
      </c>
      <c r="DE48" s="12" t="n">
        <v>-0.0001195309419880464</v>
      </c>
    </row>
    <row r="49">
      <c r="A49" s="14" t="n">
        <v>36</v>
      </c>
      <c r="B49" s="9" t="inlineStr">
        <is>
          <t>Farinha de mandioca e outros</t>
        </is>
      </c>
      <c r="C49" s="14" t="n">
        <v>-0.003289486333715792</v>
      </c>
      <c r="D49" s="14" t="n">
        <v>-0.002004375288172704</v>
      </c>
      <c r="E49" s="14" t="n">
        <v>-0.007097374581819049</v>
      </c>
      <c r="F49" s="14" t="n">
        <v>-0.001017739087236003</v>
      </c>
      <c r="G49" s="14" t="n">
        <v>-0.0005106673867186495</v>
      </c>
      <c r="H49" s="14" t="n">
        <v>-0.001012035903737581</v>
      </c>
      <c r="I49" s="14" t="n">
        <v>-0.004780832029561516</v>
      </c>
      <c r="J49" s="14" t="n">
        <v>-0.004307063423948138</v>
      </c>
      <c r="K49" s="14" t="n">
        <v>-0.002707328454156313</v>
      </c>
      <c r="L49" s="14" t="n">
        <v>-0.00575357116802254</v>
      </c>
      <c r="M49" s="14" t="n">
        <v>-0.002604111999999405</v>
      </c>
      <c r="N49" s="14" t="n">
        <v>-0.0027914262767875</v>
      </c>
      <c r="O49" s="14" t="n">
        <v>-0.004574685839706034</v>
      </c>
      <c r="P49" s="14" t="n">
        <v>-0.01654934310071921</v>
      </c>
      <c r="Q49" s="14" t="n">
        <v>-0.03385452265575466</v>
      </c>
      <c r="R49" s="14" t="n">
        <v>-0.02448337408213383</v>
      </c>
      <c r="S49" s="14" t="n">
        <v>-0.03568635911979817</v>
      </c>
      <c r="T49" s="14" t="n">
        <v>-0.03462598959839419</v>
      </c>
      <c r="U49" s="14" t="n">
        <v>8.232265911969381e-06</v>
      </c>
      <c r="V49" s="14" t="n">
        <v>7.118381348948984e-05</v>
      </c>
      <c r="W49" s="14" t="n">
        <v>0.001795078299175213</v>
      </c>
      <c r="X49" s="14" t="n">
        <v>0.0002415125429662444</v>
      </c>
      <c r="Y49" s="14" t="n">
        <v>-0.000444018192821665</v>
      </c>
      <c r="Z49" s="14" t="n">
        <v>-0.009851208800646468</v>
      </c>
      <c r="AA49" s="14" t="n">
        <v>-0.08364630646453017</v>
      </c>
      <c r="AB49" s="14" t="n">
        <v>-0.02196516393306219</v>
      </c>
      <c r="AC49" s="14" t="n">
        <v>-0.1569789054538191</v>
      </c>
      <c r="AD49" s="14" t="n">
        <v>-0.04555743191244031</v>
      </c>
      <c r="AE49" s="14" t="n">
        <v>-0.01851330708140397</v>
      </c>
      <c r="AF49" s="14" t="n">
        <v>-0.06349924754632749</v>
      </c>
      <c r="AG49" s="14" t="n">
        <v>-0.03812514431160054</v>
      </c>
      <c r="AH49" s="14" t="n">
        <v>-0.05198096401849932</v>
      </c>
      <c r="AI49" s="14" t="n">
        <v>-0.03185142407481201</v>
      </c>
      <c r="AJ49" s="14" t="n">
        <v>-0.04135812132053021</v>
      </c>
      <c r="AK49" s="14" t="n">
        <v>-0.05313698152323017</v>
      </c>
      <c r="AL49" s="14" t="n">
        <v>0.90180383310951</v>
      </c>
      <c r="AM49" s="14" t="n">
        <v>-0.03270627767367588</v>
      </c>
      <c r="AN49" s="14" t="n">
        <v>-0.02036706810875569</v>
      </c>
      <c r="AO49" s="14" t="n">
        <v>-0.1067719314775672</v>
      </c>
      <c r="AP49" s="14" t="n">
        <v>-0.009551977209547135</v>
      </c>
      <c r="AQ49" s="14" t="n">
        <v>-0.01617545417452</v>
      </c>
      <c r="AR49" s="14" t="n">
        <v>-0.002227023110963112</v>
      </c>
      <c r="AS49" s="14" t="n">
        <v>-0.004449406722212105</v>
      </c>
      <c r="AT49" s="14" t="n">
        <v>-0.001073156773961022</v>
      </c>
      <c r="AU49" s="14" t="n">
        <v>-0.0006567002074687242</v>
      </c>
      <c r="AV49" s="14" t="n">
        <v>-0.004077841170359831</v>
      </c>
      <c r="AW49" s="14" t="n">
        <v>-0.001769547530970085</v>
      </c>
      <c r="AX49" s="14" t="n">
        <v>-0.0002854478147118028</v>
      </c>
      <c r="AY49" s="14" t="n">
        <v>-0.002080909479958802</v>
      </c>
      <c r="AZ49" s="14" t="n">
        <v>-0.0004846960101417023</v>
      </c>
      <c r="BA49" s="14" t="n">
        <v>-0.0004499986555015965</v>
      </c>
      <c r="BB49" s="14" t="n">
        <v>0.009102609894501547</v>
      </c>
      <c r="BC49" s="14" t="n">
        <v>0.005840090834938553</v>
      </c>
      <c r="BD49" s="14" t="n">
        <v>0.003619902866931602</v>
      </c>
      <c r="BE49" s="14" t="n">
        <v>0.0112928529419877</v>
      </c>
      <c r="BF49" s="14" t="n">
        <v>0.001433130704019947</v>
      </c>
      <c r="BG49" s="14" t="n">
        <v>0.002657033798774162</v>
      </c>
      <c r="BH49" s="14" t="n">
        <v>-0.01351130511341499</v>
      </c>
      <c r="BI49" s="14" t="n">
        <v>0.0004055428189071524</v>
      </c>
      <c r="BJ49" s="14" t="n">
        <v>0.000495034479703836</v>
      </c>
      <c r="BK49" s="14" t="n">
        <v>0.0001318224522806135</v>
      </c>
      <c r="BL49" s="14" t="n">
        <v>-0.0004965340300552942</v>
      </c>
      <c r="BM49" s="14" t="n">
        <v>-0.0001257544675889353</v>
      </c>
      <c r="BN49" s="14" t="n">
        <v>-0.002003496482754146</v>
      </c>
      <c r="BO49" s="14" t="n">
        <v>-0.0003602688807897368</v>
      </c>
      <c r="BP49" s="14" t="n">
        <v>-0.001986739370124114</v>
      </c>
      <c r="BQ49" s="14" t="n">
        <v>-1.097444758485698e-05</v>
      </c>
      <c r="BR49" s="14" t="n">
        <v>-9.088738814916636e-06</v>
      </c>
      <c r="BS49" s="14" t="n">
        <v>0.0008900410384603659</v>
      </c>
      <c r="BT49" s="14" t="n">
        <v>0.0001888949652021817</v>
      </c>
      <c r="BU49" s="14" t="n">
        <v>0.001607222952377563</v>
      </c>
      <c r="BV49" s="14" t="n">
        <v>0.0002053610332485997</v>
      </c>
      <c r="BW49" s="14" t="n">
        <v>0.000580039159913132</v>
      </c>
      <c r="BX49" s="14" t="n">
        <v>0.004653803155395068</v>
      </c>
      <c r="BY49" s="14" t="n">
        <v>-5.677229855764448e-05</v>
      </c>
      <c r="BZ49" s="14" t="n">
        <v>-1.317770643225966e-05</v>
      </c>
      <c r="CA49" s="14" t="n">
        <v>0.0003757551253718044</v>
      </c>
      <c r="CB49" s="14" t="n">
        <v>-0.0002266320597321092</v>
      </c>
      <c r="CC49" s="14" t="n">
        <v>0.0002213573692028101</v>
      </c>
      <c r="CD49" s="14" t="n">
        <v>-6.061551096474112e-05</v>
      </c>
      <c r="CE49" s="14" t="n">
        <v>-0.0002847792540707914</v>
      </c>
      <c r="CF49" s="14" t="n">
        <v>8.568045328442575e-05</v>
      </c>
      <c r="CG49" s="14" t="n">
        <v>0.0001621643438832063</v>
      </c>
      <c r="CH49" s="14" t="n">
        <v>0.0001439483695819163</v>
      </c>
      <c r="CI49" s="14" t="n">
        <v>3.238373885530417e-05</v>
      </c>
      <c r="CJ49" s="14" t="n">
        <v>-8.970098637860027e-05</v>
      </c>
      <c r="CK49" s="14" t="n">
        <v>5.471402553405244e-05</v>
      </c>
      <c r="CL49" s="14" t="n">
        <v>4.577241158570078e-05</v>
      </c>
      <c r="CM49" s="14" t="n">
        <v>-0.0002017036269181773</v>
      </c>
      <c r="CN49" s="14" t="n">
        <v>0.0004474588208878554</v>
      </c>
      <c r="CO49" s="14" t="n">
        <v>0.0009602913985508963</v>
      </c>
      <c r="CP49" s="14" t="n">
        <v>0.005521830810337939</v>
      </c>
      <c r="CQ49" s="14" t="n">
        <v>-8.074520284311488e-05</v>
      </c>
      <c r="CR49" s="14" t="n">
        <v>-2.240169376365552e-05</v>
      </c>
      <c r="CS49" s="14" t="n">
        <v>-0.000122215380422408</v>
      </c>
      <c r="CT49" s="14" t="n">
        <v>-4.066026898364228e-06</v>
      </c>
      <c r="CU49" s="14" t="n">
        <v>-0.001228463043282249</v>
      </c>
      <c r="CV49" s="14" t="n">
        <v>-0.004942866865946767</v>
      </c>
      <c r="CW49" s="14" t="n">
        <v>-5.301020650501327e-05</v>
      </c>
      <c r="CX49" s="14" t="n">
        <v>-0.0001514021614162945</v>
      </c>
      <c r="CY49" s="14" t="n">
        <v>-0.0003770875709719975</v>
      </c>
      <c r="CZ49" s="14" t="n">
        <v>-0.0007024223585400161</v>
      </c>
      <c r="DA49" s="14" t="n">
        <v>-0.0008924902113804801</v>
      </c>
      <c r="DB49" s="14" t="n">
        <v>0</v>
      </c>
      <c r="DC49" s="14" t="n">
        <v>-0.0005933638091643935</v>
      </c>
      <c r="DD49" s="14" t="n">
        <v>-0.0005648094051957651</v>
      </c>
      <c r="DE49" s="14" t="n">
        <v>-0.0002588968357462706</v>
      </c>
    </row>
    <row r="50">
      <c r="A50" s="12" t="n">
        <v>37</v>
      </c>
      <c r="B50" s="13" t="inlineStr">
        <is>
          <t>Óleos de milho amidos e féculas vegetais e rações</t>
        </is>
      </c>
      <c r="C50" s="12" t="n">
        <v>0.1205748781695732</v>
      </c>
      <c r="D50" s="12" t="n">
        <v>0.06395188370167341</v>
      </c>
      <c r="E50" s="12" t="n">
        <v>0.2373813165047153</v>
      </c>
      <c r="F50" s="12" t="n">
        <v>0.04522951652601936</v>
      </c>
      <c r="G50" s="12" t="n">
        <v>0.01985782504203094</v>
      </c>
      <c r="H50" s="12" t="n">
        <v>0.0364588527222979</v>
      </c>
      <c r="I50" s="12" t="n">
        <v>0.1745719578928804</v>
      </c>
      <c r="J50" s="12" t="n">
        <v>0.1635532380028913</v>
      </c>
      <c r="K50" s="12" t="n">
        <v>0.122936070033035</v>
      </c>
      <c r="L50" s="12" t="n">
        <v>0.2487010856289593</v>
      </c>
      <c r="M50" s="12" t="n">
        <v>0.09223268499749782</v>
      </c>
      <c r="N50" s="12" t="n">
        <v>0.09688332193603846</v>
      </c>
      <c r="O50" s="12" t="n">
        <v>0.06372231630371278</v>
      </c>
      <c r="P50" s="12" t="n">
        <v>0.2311773257620842</v>
      </c>
      <c r="Q50" s="12" t="n">
        <v>0.4679967929349872</v>
      </c>
      <c r="R50" s="12" t="n">
        <v>0.3346788061384628</v>
      </c>
      <c r="S50" s="12" t="n">
        <v>0.4888657558538558</v>
      </c>
      <c r="T50" s="12" t="n">
        <v>0.4752300523191283</v>
      </c>
      <c r="U50" s="12" t="n">
        <v>0.0008654567123863126</v>
      </c>
      <c r="V50" s="12" t="n">
        <v>0.002193852737849314</v>
      </c>
      <c r="W50" s="12" t="n">
        <v>0.09792695947924898</v>
      </c>
      <c r="X50" s="12" t="n">
        <v>0.01161324885167273</v>
      </c>
      <c r="Y50" s="12" t="n">
        <v>0.01118203382168189</v>
      </c>
      <c r="Z50" s="12" t="n">
        <v>-0.1753259281075462</v>
      </c>
      <c r="AA50" s="12" t="n">
        <v>-1.488133347055048</v>
      </c>
      <c r="AB50" s="12" t="n">
        <v>-0.3882196278766414</v>
      </c>
      <c r="AC50" s="12" t="n">
        <v>-2.802113221978362</v>
      </c>
      <c r="AD50" s="12" t="n">
        <v>-0.8126525113523794</v>
      </c>
      <c r="AE50" s="12" t="n">
        <v>-0.3264006591009878</v>
      </c>
      <c r="AF50" s="12" t="n">
        <v>-1.132994517645858</v>
      </c>
      <c r="AG50" s="12" t="n">
        <v>-0.6799273237745929</v>
      </c>
      <c r="AH50" s="12" t="n">
        <v>-0.9225748010319517</v>
      </c>
      <c r="AI50" s="12" t="n">
        <v>-0.5576648562497488</v>
      </c>
      <c r="AJ50" s="12" t="n">
        <v>-0.7199960784076593</v>
      </c>
      <c r="AK50" s="12" t="n">
        <v>-0.9463501075757419</v>
      </c>
      <c r="AL50" s="12" t="n">
        <v>-1.56009405519794</v>
      </c>
      <c r="AM50" s="12" t="n">
        <v>0.4170061912864603</v>
      </c>
      <c r="AN50" s="12" t="n">
        <v>-0.3616876549420608</v>
      </c>
      <c r="AO50" s="12" t="n">
        <v>-1.903425302495659</v>
      </c>
      <c r="AP50" s="12" t="n">
        <v>-0.1683481613160702</v>
      </c>
      <c r="AQ50" s="12" t="n">
        <v>-0.2884508865723443</v>
      </c>
      <c r="AR50" s="12" t="n">
        <v>0.08370570693033964</v>
      </c>
      <c r="AS50" s="12" t="n">
        <v>0.1887343302663798</v>
      </c>
      <c r="AT50" s="12" t="n">
        <v>0.05090517941181405</v>
      </c>
      <c r="AU50" s="12" t="n">
        <v>0.02707807509674442</v>
      </c>
      <c r="AV50" s="12" t="n">
        <v>-0.03335697177250696</v>
      </c>
      <c r="AW50" s="12" t="n">
        <v>-0.01184187153378971</v>
      </c>
      <c r="AX50" s="12" t="n">
        <v>0.01102279939898679</v>
      </c>
      <c r="AY50" s="12" t="n">
        <v>0.08830226611095185</v>
      </c>
      <c r="AZ50" s="12" t="n">
        <v>0.02045977583108895</v>
      </c>
      <c r="BA50" s="12" t="n">
        <v>-0.002046656874602762</v>
      </c>
      <c r="BB50" s="12" t="n">
        <v>0.1430079273576367</v>
      </c>
      <c r="BC50" s="12" t="n">
        <v>0.09142999349400789</v>
      </c>
      <c r="BD50" s="12" t="n">
        <v>0.0565033121392482</v>
      </c>
      <c r="BE50" s="12" t="n">
        <v>0.1762709161488156</v>
      </c>
      <c r="BF50" s="12" t="n">
        <v>0.02236983545755166</v>
      </c>
      <c r="BG50" s="12" t="n">
        <v>0.04464071425671718</v>
      </c>
      <c r="BH50" s="12" t="n">
        <v>-0.2318575895973256</v>
      </c>
      <c r="BI50" s="12" t="n">
        <v>0.008914877908730469</v>
      </c>
      <c r="BJ50" s="12" t="n">
        <v>0.01154436100241596</v>
      </c>
      <c r="BK50" s="12" t="n">
        <v>0.004866841268400776</v>
      </c>
      <c r="BL50" s="12" t="n">
        <v>-0.005417060380841787</v>
      </c>
      <c r="BM50" s="12" t="n">
        <v>-0.0001510588429701304</v>
      </c>
      <c r="BN50" s="12" t="n">
        <v>-0.0308824763415848</v>
      </c>
      <c r="BO50" s="12" t="n">
        <v>-0.003390661302194088</v>
      </c>
      <c r="BP50" s="12" t="n">
        <v>-0.02384439144495048</v>
      </c>
      <c r="BQ50" s="12" t="n">
        <v>0.01595208485483312</v>
      </c>
      <c r="BR50" s="12" t="n">
        <v>0.007251064083272385</v>
      </c>
      <c r="BS50" s="12" t="n">
        <v>0.03238578472550718</v>
      </c>
      <c r="BT50" s="12" t="n">
        <v>0.008263689671889812</v>
      </c>
      <c r="BU50" s="12" t="n">
        <v>0.05631849261715911</v>
      </c>
      <c r="BV50" s="12" t="n">
        <v>0.00721369280543725</v>
      </c>
      <c r="BW50" s="12" t="n">
        <v>0.01293168628467865</v>
      </c>
      <c r="BX50" s="12" t="n">
        <v>0.1106818296700198</v>
      </c>
      <c r="BY50" s="12" t="n">
        <v>0.001296698006032534</v>
      </c>
      <c r="BZ50" s="12" t="n">
        <v>0.001612957319454138</v>
      </c>
      <c r="CA50" s="12" t="n">
        <v>0.01566394222188588</v>
      </c>
      <c r="CB50" s="12" t="n">
        <v>0.008707709889300624</v>
      </c>
      <c r="CC50" s="12" t="n">
        <v>0.007653088218942522</v>
      </c>
      <c r="CD50" s="12" t="n">
        <v>0.003425322368130976</v>
      </c>
      <c r="CE50" s="12" t="n">
        <v>0.01243098354362926</v>
      </c>
      <c r="CF50" s="12" t="n">
        <v>0.005364785699026748</v>
      </c>
      <c r="CG50" s="12" t="n">
        <v>0.0102289885097088</v>
      </c>
      <c r="CH50" s="12" t="n">
        <v>0.007197377126046929</v>
      </c>
      <c r="CI50" s="12" t="n">
        <v>0.00179731590398791</v>
      </c>
      <c r="CJ50" s="12" t="n">
        <v>0.003660376449605712</v>
      </c>
      <c r="CK50" s="12" t="n">
        <v>0.001447875552341285</v>
      </c>
      <c r="CL50" s="12" t="n">
        <v>0.003029259989786572</v>
      </c>
      <c r="CM50" s="12" t="n">
        <v>-0.001574125594122474</v>
      </c>
      <c r="CN50" s="12" t="n">
        <v>0.008679663214358448</v>
      </c>
      <c r="CO50" s="12" t="n">
        <v>0.0186175324297198</v>
      </c>
      <c r="CP50" s="12" t="n">
        <v>0.1062004366255245</v>
      </c>
      <c r="CQ50" s="12" t="n">
        <v>-0.0001476838382476875</v>
      </c>
      <c r="CR50" s="12" t="n">
        <v>6.037131947712142e-05</v>
      </c>
      <c r="CS50" s="12" t="n">
        <v>-0.0009035815171547109</v>
      </c>
      <c r="CT50" s="12" t="n">
        <v>0.0001374307533229026</v>
      </c>
      <c r="CU50" s="12" t="n">
        <v>-0.007762476830224252</v>
      </c>
      <c r="CV50" s="12" t="n">
        <v>-0.09959344720946454</v>
      </c>
      <c r="CW50" s="12" t="n">
        <v>-6.323470910451831e-05</v>
      </c>
      <c r="CX50" s="12" t="n">
        <v>-0.001862507160098073</v>
      </c>
      <c r="CY50" s="12" t="n">
        <v>-0.005340830581205724</v>
      </c>
      <c r="CZ50" s="12" t="n">
        <v>-0.009797343756420796</v>
      </c>
      <c r="DA50" s="12" t="n">
        <v>-0.01246980423412062</v>
      </c>
      <c r="DB50" s="12" t="n">
        <v>0</v>
      </c>
      <c r="DC50" s="12" t="n">
        <v>-0.008771086978950817</v>
      </c>
      <c r="DD50" s="12" t="n">
        <v>-0.00876250261728073</v>
      </c>
      <c r="DE50" s="12" t="n">
        <v>-0.003706005847115436</v>
      </c>
    </row>
    <row r="51">
      <c r="A51" s="14" t="n">
        <v>38</v>
      </c>
      <c r="B51" s="9" t="inlineStr">
        <is>
          <t>Produtos das usinas e do refino de açúcar</t>
        </is>
      </c>
      <c r="C51" s="14" t="n">
        <v>-0.0112530519435121</v>
      </c>
      <c r="D51" s="14" t="n">
        <v>-0.007146361317871478</v>
      </c>
      <c r="E51" s="14" t="n">
        <v>-0.02129628648747337</v>
      </c>
      <c r="F51" s="14" t="n">
        <v>-0.003157048357268067</v>
      </c>
      <c r="G51" s="14" t="n">
        <v>-0.001698826420438592</v>
      </c>
      <c r="H51" s="14" t="n">
        <v>-0.003461009972984336</v>
      </c>
      <c r="I51" s="14" t="n">
        <v>-0.01641091075197895</v>
      </c>
      <c r="J51" s="14" t="n">
        <v>-0.01452263327862945</v>
      </c>
      <c r="K51" s="14" t="n">
        <v>-0.008288934705415019</v>
      </c>
      <c r="L51" s="14" t="n">
        <v>-0.0181394565099437</v>
      </c>
      <c r="M51" s="14" t="n">
        <v>-0.008757925281065386</v>
      </c>
      <c r="N51" s="14" t="n">
        <v>-0.009761356510877318</v>
      </c>
      <c r="O51" s="14" t="n">
        <v>-0.02001182427177337</v>
      </c>
      <c r="P51" s="14" t="n">
        <v>-0.07237210835624983</v>
      </c>
      <c r="Q51" s="14" t="n">
        <v>-0.1482546395693807</v>
      </c>
      <c r="R51" s="14" t="n">
        <v>-0.1073742097960901</v>
      </c>
      <c r="S51" s="14" t="n">
        <v>-0.1564623451366756</v>
      </c>
      <c r="T51" s="14" t="n">
        <v>-0.1517761535577921</v>
      </c>
      <c r="U51" s="14" t="n">
        <v>0.0001152384213407354</v>
      </c>
      <c r="V51" s="14" t="n">
        <v>0.0003570608741940353</v>
      </c>
      <c r="W51" s="14" t="n">
        <v>0.06017935576301953</v>
      </c>
      <c r="X51" s="14" t="n">
        <v>0.006303002326061058</v>
      </c>
      <c r="Y51" s="14" t="n">
        <v>0.003097394220198304</v>
      </c>
      <c r="Z51" s="14" t="n">
        <v>-0.03261987901652616</v>
      </c>
      <c r="AA51" s="14" t="n">
        <v>-0.277027202556259</v>
      </c>
      <c r="AB51" s="14" t="n">
        <v>-0.07262288808908005</v>
      </c>
      <c r="AC51" s="14" t="n">
        <v>-0.5196216363644864</v>
      </c>
      <c r="AD51" s="14" t="n">
        <v>-0.150773598312824</v>
      </c>
      <c r="AE51" s="14" t="n">
        <v>-0.06078195428395702</v>
      </c>
      <c r="AF51" s="14" t="n">
        <v>-0.2101882297589382</v>
      </c>
      <c r="AG51" s="14" t="n">
        <v>-0.1261800917911819</v>
      </c>
      <c r="AH51" s="14" t="n">
        <v>-0.1718977192008962</v>
      </c>
      <c r="AI51" s="14" t="n">
        <v>-0.1057955792727051</v>
      </c>
      <c r="AJ51" s="14" t="n">
        <v>-0.1368319659716271</v>
      </c>
      <c r="AK51" s="14" t="n">
        <v>-0.1758228957868319</v>
      </c>
      <c r="AL51" s="14" t="n">
        <v>-0.3278921151562097</v>
      </c>
      <c r="AM51" s="14" t="n">
        <v>-0.1082408355785593</v>
      </c>
      <c r="AN51" s="14" t="n">
        <v>0.9344285813056882</v>
      </c>
      <c r="AO51" s="14" t="n">
        <v>-0.3534194916939591</v>
      </c>
      <c r="AP51" s="14" t="n">
        <v>-0.03154135806857619</v>
      </c>
      <c r="AQ51" s="14" t="n">
        <v>-0.05353661075461082</v>
      </c>
      <c r="AR51" s="14" t="n">
        <v>-0.007460120365768438</v>
      </c>
      <c r="AS51" s="14" t="n">
        <v>-0.01322349602016423</v>
      </c>
      <c r="AT51" s="14" t="n">
        <v>-0.003002284582396098</v>
      </c>
      <c r="AU51" s="14" t="n">
        <v>-0.001899787184600715</v>
      </c>
      <c r="AV51" s="14" t="n">
        <v>-0.01256986276085255</v>
      </c>
      <c r="AW51" s="14" t="n">
        <v>-0.005391589945370704</v>
      </c>
      <c r="AX51" s="14" t="n">
        <v>-0.0005909570737993861</v>
      </c>
      <c r="AY51" s="14" t="n">
        <v>-0.005368416735112535</v>
      </c>
      <c r="AZ51" s="14" t="n">
        <v>-0.001243056565258383</v>
      </c>
      <c r="BA51" s="14" t="n">
        <v>-0.0008536982784985981</v>
      </c>
      <c r="BB51" s="14" t="n">
        <v>0.02137654145303717</v>
      </c>
      <c r="BC51" s="14" t="n">
        <v>0.01366837355558576</v>
      </c>
      <c r="BD51" s="14" t="n">
        <v>0.00845140293151435</v>
      </c>
      <c r="BE51" s="14" t="n">
        <v>0.02636547276749856</v>
      </c>
      <c r="BF51" s="14" t="n">
        <v>0.003345936473556289</v>
      </c>
      <c r="BG51" s="14" t="n">
        <v>0.00597674102466463</v>
      </c>
      <c r="BH51" s="14" t="n">
        <v>-0.03474459886739481</v>
      </c>
      <c r="BI51" s="14" t="n">
        <v>0.001289379616735518</v>
      </c>
      <c r="BJ51" s="14" t="n">
        <v>0.001607974086105879</v>
      </c>
      <c r="BK51" s="14" t="n">
        <v>0.001155846102989194</v>
      </c>
      <c r="BL51" s="14" t="n">
        <v>-0.001020617222309014</v>
      </c>
      <c r="BM51" s="14" t="n">
        <v>-3.150165454054517e-05</v>
      </c>
      <c r="BN51" s="14" t="n">
        <v>-0.005228631794754515</v>
      </c>
      <c r="BO51" s="14" t="n">
        <v>0.001884474342951387</v>
      </c>
      <c r="BP51" s="14" t="n">
        <v>0.01753230131499918</v>
      </c>
      <c r="BQ51" s="14" t="n">
        <v>0.002055832144673574</v>
      </c>
      <c r="BR51" s="14" t="n">
        <v>0.0008747825163228302</v>
      </c>
      <c r="BS51" s="14" t="n">
        <v>0.005075234598592136</v>
      </c>
      <c r="BT51" s="14" t="n">
        <v>0.001220921516681974</v>
      </c>
      <c r="BU51" s="14" t="n">
        <v>0.01457549376509607</v>
      </c>
      <c r="BV51" s="14" t="n">
        <v>0.001864129702895217</v>
      </c>
      <c r="BW51" s="14" t="n">
        <v>0.003286040237521092</v>
      </c>
      <c r="BX51" s="14" t="n">
        <v>0.02669146428469709</v>
      </c>
      <c r="BY51" s="14" t="n">
        <v>0.0002786610761852951</v>
      </c>
      <c r="BZ51" s="14" t="n">
        <v>0.0003015335137965156</v>
      </c>
      <c r="CA51" s="14" t="n">
        <v>0.002969470988057302</v>
      </c>
      <c r="CB51" s="14" t="n">
        <v>-5.698533985072885e-05</v>
      </c>
      <c r="CC51" s="14" t="n">
        <v>0.001511616041730299</v>
      </c>
      <c r="CD51" s="14" t="n">
        <v>4.20876306803371e-05</v>
      </c>
      <c r="CE51" s="14" t="n">
        <v>5.409765009869504e-05</v>
      </c>
      <c r="CF51" s="14" t="n">
        <v>0.0008062199016633185</v>
      </c>
      <c r="CG51" s="14" t="n">
        <v>0.001540178263702457</v>
      </c>
      <c r="CH51" s="14" t="n">
        <v>0.001100890856515183</v>
      </c>
      <c r="CI51" s="14" t="n">
        <v>0.000269627540830907</v>
      </c>
      <c r="CJ51" s="14" t="n">
        <v>6.110337159544413e-05</v>
      </c>
      <c r="CK51" s="14" t="n">
        <v>0.0002147089236471286</v>
      </c>
      <c r="CL51" s="14" t="n">
        <v>0.0004721471763755055</v>
      </c>
      <c r="CM51" s="14" t="n">
        <v>-0.0006023626305663399</v>
      </c>
      <c r="CN51" s="14" t="n">
        <v>0.001060298830121974</v>
      </c>
      <c r="CO51" s="14" t="n">
        <v>0.002272157099906791</v>
      </c>
      <c r="CP51" s="14" t="n">
        <v>0.01314041201452368</v>
      </c>
      <c r="CQ51" s="14" t="n">
        <v>-0.0002288938253301886</v>
      </c>
      <c r="CR51" s="14" t="n">
        <v>-0.0001087338581159873</v>
      </c>
      <c r="CS51" s="14" t="n">
        <v>-0.0002956080397793926</v>
      </c>
      <c r="CT51" s="14" t="n">
        <v>3.036091329694094e-06</v>
      </c>
      <c r="CU51" s="14" t="n">
        <v>-0.003591762285028395</v>
      </c>
      <c r="CV51" s="14" t="n">
        <v>-0.01583295009455597</v>
      </c>
      <c r="CW51" s="14" t="n">
        <v>-0.0001442616677844209</v>
      </c>
      <c r="CX51" s="14" t="n">
        <v>-0.000402034596511465</v>
      </c>
      <c r="CY51" s="14" t="n">
        <v>-0.0009918336342830236</v>
      </c>
      <c r="CZ51" s="14" t="n">
        <v>-0.002518785557469498</v>
      </c>
      <c r="DA51" s="14" t="n">
        <v>-0.003204685189598453</v>
      </c>
      <c r="DB51" s="14" t="n">
        <v>0</v>
      </c>
      <c r="DC51" s="14" t="n">
        <v>-0.001672291608055247</v>
      </c>
      <c r="DD51" s="14" t="n">
        <v>-0.00141904542846418</v>
      </c>
      <c r="DE51" s="14" t="n">
        <v>-0.0007282183551161993</v>
      </c>
    </row>
    <row r="52">
      <c r="A52" s="12" t="n">
        <v>39</v>
      </c>
      <c r="B52" s="13" t="inlineStr">
        <is>
          <t>Café torrado e moído</t>
        </is>
      </c>
      <c r="C52" s="12" t="n">
        <v>0.0005491426480314352</v>
      </c>
      <c r="D52" s="12" t="n">
        <v>0.0002821208023756873</v>
      </c>
      <c r="E52" s="12" t="n">
        <v>0.00284178799787229</v>
      </c>
      <c r="F52" s="12" t="n">
        <v>0.0002517909029102667</v>
      </c>
      <c r="G52" s="12" t="n">
        <v>9.740844520907517e-05</v>
      </c>
      <c r="H52" s="12" t="n">
        <v>0.0001746069960394271</v>
      </c>
      <c r="I52" s="12" t="n">
        <v>0.0007730415105845094</v>
      </c>
      <c r="J52" s="12" t="n">
        <v>0.000764350874699064</v>
      </c>
      <c r="K52" s="12" t="n">
        <v>0.0006981207972467867</v>
      </c>
      <c r="L52" s="12" t="n">
        <v>0.001347816101385061</v>
      </c>
      <c r="M52" s="12" t="n">
        <v>0.0005359325129978026</v>
      </c>
      <c r="N52" s="12" t="n">
        <v>0.0004118980567732363</v>
      </c>
      <c r="O52" s="12" t="n">
        <v>-0.0003769035563987683</v>
      </c>
      <c r="P52" s="12" t="n">
        <v>-0.001358610795982537</v>
      </c>
      <c r="Q52" s="12" t="n">
        <v>-0.002832429763730936</v>
      </c>
      <c r="R52" s="12" t="n">
        <v>-0.002089197811244317</v>
      </c>
      <c r="S52" s="12" t="n">
        <v>-0.00303385008039501</v>
      </c>
      <c r="T52" s="12" t="n">
        <v>-0.002934077245480412</v>
      </c>
      <c r="U52" s="12" t="n">
        <v>8.762302831754172e-05</v>
      </c>
      <c r="V52" s="12" t="n">
        <v>0.0001094569026996489</v>
      </c>
      <c r="W52" s="12" t="n">
        <v>0.00117788767652953</v>
      </c>
      <c r="X52" s="12" t="n">
        <v>0.0001704266748951408</v>
      </c>
      <c r="Y52" s="12" t="n">
        <v>6.708125365848589e-05</v>
      </c>
      <c r="Z52" s="12" t="n">
        <v>-0.0007840577412825031</v>
      </c>
      <c r="AA52" s="12" t="n">
        <v>-0.006737049420602775</v>
      </c>
      <c r="AB52" s="12" t="n">
        <v>-0.001465050375939576</v>
      </c>
      <c r="AC52" s="12" t="n">
        <v>-0.01264830598682094</v>
      </c>
      <c r="AD52" s="12" t="n">
        <v>-0.003614833024733645</v>
      </c>
      <c r="AE52" s="12" t="n">
        <v>-0.00108139041406898</v>
      </c>
      <c r="AF52" s="12" t="n">
        <v>-0.005112983852392514</v>
      </c>
      <c r="AG52" s="12" t="n">
        <v>-0.003004422836267085</v>
      </c>
      <c r="AH52" s="12" t="n">
        <v>-0.003608290568098865</v>
      </c>
      <c r="AI52" s="12" t="n">
        <v>-0.002566775295355446</v>
      </c>
      <c r="AJ52" s="12" t="n">
        <v>-0.002875495980952033</v>
      </c>
      <c r="AK52" s="12" t="n">
        <v>-0.004045152960175802</v>
      </c>
      <c r="AL52" s="12" t="n">
        <v>-0.005921479397059441</v>
      </c>
      <c r="AM52" s="12" t="n">
        <v>-0.002562550473256911</v>
      </c>
      <c r="AN52" s="12" t="n">
        <v>-0.001625922829663113</v>
      </c>
      <c r="AO52" s="12" t="n">
        <v>0.9914103722812591</v>
      </c>
      <c r="AP52" s="12" t="n">
        <v>-0.0005312557044669747</v>
      </c>
      <c r="AQ52" s="12" t="n">
        <v>-0.001282012596994196</v>
      </c>
      <c r="AR52" s="12" t="n">
        <v>0.0004685970813635802</v>
      </c>
      <c r="AS52" s="12" t="n">
        <v>0.00183181681642459</v>
      </c>
      <c r="AT52" s="12" t="n">
        <v>0.0004785522825529595</v>
      </c>
      <c r="AU52" s="12" t="n">
        <v>0.0003482727174201267</v>
      </c>
      <c r="AV52" s="12" t="n">
        <v>0.0003380696266537471</v>
      </c>
      <c r="AW52" s="12" t="n">
        <v>0.0002034836800946186</v>
      </c>
      <c r="AX52" s="12" t="n">
        <v>0.0001135829380584308</v>
      </c>
      <c r="AY52" s="12" t="n">
        <v>0.0008511943661818601</v>
      </c>
      <c r="AZ52" s="12" t="n">
        <v>0.0001985857880786867</v>
      </c>
      <c r="BA52" s="12" t="n">
        <v>0.0004847065181234968</v>
      </c>
      <c r="BB52" s="12" t="n">
        <v>-0.0009577621688851537</v>
      </c>
      <c r="BC52" s="12" t="n">
        <v>-0.0006641573718167645</v>
      </c>
      <c r="BD52" s="12" t="n">
        <v>-0.0004222065937295858</v>
      </c>
      <c r="BE52" s="12" t="n">
        <v>-0.001317139478432266</v>
      </c>
      <c r="BF52" s="12" t="n">
        <v>-0.0001671528919853128</v>
      </c>
      <c r="BG52" s="12" t="n">
        <v>5.408346781759233e-05</v>
      </c>
      <c r="BH52" s="12" t="n">
        <v>-0.0009787510493532356</v>
      </c>
      <c r="BI52" s="12" t="n">
        <v>0.0001180742874541512</v>
      </c>
      <c r="BJ52" s="12" t="n">
        <v>0.0001082900553517388</v>
      </c>
      <c r="BK52" s="12" t="n">
        <v>8.074266584360763e-05</v>
      </c>
      <c r="BL52" s="12" t="n">
        <v>0.0002605881641533208</v>
      </c>
      <c r="BM52" s="12" t="n">
        <v>0.0001324904335740782</v>
      </c>
      <c r="BN52" s="12" t="n">
        <v>-5.200463334598588e-05</v>
      </c>
      <c r="BO52" s="12" t="n">
        <v>9.171633435889715e-05</v>
      </c>
      <c r="BP52" s="12" t="n">
        <v>-5.034943053752419e-05</v>
      </c>
      <c r="BQ52" s="12" t="n">
        <v>0.0003928617073375018</v>
      </c>
      <c r="BR52" s="12" t="n">
        <v>0.0001733456649437581</v>
      </c>
      <c r="BS52" s="12" t="n">
        <v>0.0006136519405246553</v>
      </c>
      <c r="BT52" s="12" t="n">
        <v>0.0002122068082564043</v>
      </c>
      <c r="BU52" s="12" t="n">
        <v>0.001515858508456425</v>
      </c>
      <c r="BV52" s="12" t="n">
        <v>0.0001946327817934328</v>
      </c>
      <c r="BW52" s="12" t="n">
        <v>0.0001265856228178134</v>
      </c>
      <c r="BX52" s="12" t="n">
        <v>0.00121323956588196</v>
      </c>
      <c r="BY52" s="12" t="n">
        <v>0.0001408656802664962</v>
      </c>
      <c r="BZ52" s="12" t="n">
        <v>0.0001417878099064237</v>
      </c>
      <c r="CA52" s="12" t="n">
        <v>0.0006585666535093095</v>
      </c>
      <c r="CB52" s="12" t="n">
        <v>0.000900465848398667</v>
      </c>
      <c r="CC52" s="12" t="n">
        <v>0.0002493908838023894</v>
      </c>
      <c r="CD52" s="12" t="n">
        <v>0.00030632890509238</v>
      </c>
      <c r="CE52" s="12" t="n">
        <v>0.001220966235138829</v>
      </c>
      <c r="CF52" s="12" t="n">
        <v>0.0002020909370274695</v>
      </c>
      <c r="CG52" s="12" t="n">
        <v>0.0003895081015317116</v>
      </c>
      <c r="CH52" s="12" t="n">
        <v>0.0001592191405305374</v>
      </c>
      <c r="CI52" s="12" t="n">
        <v>7.499375919952418e-05</v>
      </c>
      <c r="CJ52" s="12" t="n">
        <v>0.0001246217652616288</v>
      </c>
      <c r="CK52" s="12" t="n">
        <v>5.73552494779976e-05</v>
      </c>
      <c r="CL52" s="12" t="n">
        <v>9.247979522655081e-05</v>
      </c>
      <c r="CM52" s="12" t="n">
        <v>0.0002081618244578005</v>
      </c>
      <c r="CN52" s="12" t="n">
        <v>0.0002768971966045538</v>
      </c>
      <c r="CO52" s="12" t="n">
        <v>0.0006072973849501039</v>
      </c>
      <c r="CP52" s="12" t="n">
        <v>0.003227149823925496</v>
      </c>
      <c r="CQ52" s="12" t="n">
        <v>0.0001496556368644585</v>
      </c>
      <c r="CR52" s="12" t="n">
        <v>0.0003547748776029729</v>
      </c>
      <c r="CS52" s="12" t="n">
        <v>0.0002517812434051997</v>
      </c>
      <c r="CT52" s="12" t="n">
        <v>6.774842105202039e-05</v>
      </c>
      <c r="CU52" s="12" t="n">
        <v>0.001432545021968082</v>
      </c>
      <c r="CV52" s="12" t="n">
        <v>0.004891710546933719</v>
      </c>
      <c r="CW52" s="12" t="n">
        <v>0.0001209034088921051</v>
      </c>
      <c r="CX52" s="12" t="n">
        <v>0.0001937798614840619</v>
      </c>
      <c r="CY52" s="12" t="n">
        <v>0.0003965824740916893</v>
      </c>
      <c r="CZ52" s="12" t="n">
        <v>0.0008732643330854755</v>
      </c>
      <c r="DA52" s="12" t="n">
        <v>0.001099722801523794</v>
      </c>
      <c r="DB52" s="12" t="n">
        <v>0</v>
      </c>
      <c r="DC52" s="12" t="n">
        <v>0.0003553880456651659</v>
      </c>
      <c r="DD52" s="12" t="n">
        <v>0.0004338726136927332</v>
      </c>
      <c r="DE52" s="12" t="n">
        <v>0.0002439543488204787</v>
      </c>
    </row>
    <row r="53">
      <c r="A53" s="14" t="n">
        <v>40</v>
      </c>
      <c r="B53" s="9" t="inlineStr">
        <is>
          <t>Outros produtos alimentares</t>
        </is>
      </c>
      <c r="C53" s="14" t="n">
        <v>-0.004542832983688922</v>
      </c>
      <c r="D53" s="14" t="n">
        <v>-0.002936465170508577</v>
      </c>
      <c r="E53" s="14" t="n">
        <v>-0.001624410503693183</v>
      </c>
      <c r="F53" s="14" t="n">
        <v>-0.00110095005044995</v>
      </c>
      <c r="G53" s="14" t="n">
        <v>-0.0006621921662167917</v>
      </c>
      <c r="H53" s="14" t="n">
        <v>-0.001371151170831049</v>
      </c>
      <c r="I53" s="14" t="n">
        <v>-0.00675158523047328</v>
      </c>
      <c r="J53" s="14" t="n">
        <v>-0.00582065530213897</v>
      </c>
      <c r="K53" s="14" t="n">
        <v>-0.002819480539374372</v>
      </c>
      <c r="L53" s="14" t="n">
        <v>-0.006515595292291195</v>
      </c>
      <c r="M53" s="14" t="n">
        <v>-0.003093752946463598</v>
      </c>
      <c r="N53" s="14" t="n">
        <v>-0.004079672985727834</v>
      </c>
      <c r="O53" s="14" t="n">
        <v>-0.01076476030989747</v>
      </c>
      <c r="P53" s="14" t="n">
        <v>-0.03892749610814091</v>
      </c>
      <c r="Q53" s="14" t="n">
        <v>-0.07983783956620935</v>
      </c>
      <c r="R53" s="14" t="n">
        <v>-0.0578955384705109</v>
      </c>
      <c r="S53" s="14" t="n">
        <v>-0.08434348242929526</v>
      </c>
      <c r="T53" s="14" t="n">
        <v>-0.08180021927280093</v>
      </c>
      <c r="U53" s="14" t="n">
        <v>0.0001900007245061326</v>
      </c>
      <c r="V53" s="14" t="n">
        <v>0.0003341821668161482</v>
      </c>
      <c r="W53" s="14" t="n">
        <v>0.006222988572071227</v>
      </c>
      <c r="X53" s="14" t="n">
        <v>0.0008362343401559082</v>
      </c>
      <c r="Y53" s="14" t="n">
        <v>-0.0007467784552377892</v>
      </c>
      <c r="Z53" s="14" t="n">
        <v>-0.01920242649909807</v>
      </c>
      <c r="AA53" s="14" t="n">
        <v>-0.1632332940336017</v>
      </c>
      <c r="AB53" s="14" t="n">
        <v>-0.04217939628060226</v>
      </c>
      <c r="AC53" s="14" t="n">
        <v>-0.3062486559424509</v>
      </c>
      <c r="AD53" s="14" t="n">
        <v>-0.08861749209207261</v>
      </c>
      <c r="AE53" s="14" t="n">
        <v>-0.03521285762690531</v>
      </c>
      <c r="AF53" s="14" t="n">
        <v>-0.1238719019546171</v>
      </c>
      <c r="AG53" s="14" t="n">
        <v>-0.07422935983883223</v>
      </c>
      <c r="AH53" s="14" t="n">
        <v>-0.100131112844713</v>
      </c>
      <c r="AI53" s="14" t="n">
        <v>-0.0622754080013142</v>
      </c>
      <c r="AJ53" s="14" t="n">
        <v>-0.07968142428357172</v>
      </c>
      <c r="AK53" s="14" t="n">
        <v>-0.1031437928866891</v>
      </c>
      <c r="AL53" s="14" t="n">
        <v>-0.1883455936980781</v>
      </c>
      <c r="AM53" s="14" t="n">
        <v>-0.0636432736637892</v>
      </c>
      <c r="AN53" s="14" t="n">
        <v>-0.03969779177034001</v>
      </c>
      <c r="AO53" s="14" t="n">
        <v>-0.2082643543442564</v>
      </c>
      <c r="AP53" s="14" t="n">
        <v>0.9818918489280433</v>
      </c>
      <c r="AQ53" s="14" t="n">
        <v>-0.03150935690091591</v>
      </c>
      <c r="AR53" s="14" t="n">
        <v>-0.002856511753055632</v>
      </c>
      <c r="AS53" s="14" t="n">
        <v>-0.003766358634561437</v>
      </c>
      <c r="AT53" s="14" t="n">
        <v>-0.0007862580652145296</v>
      </c>
      <c r="AU53" s="14" t="n">
        <v>-0.0003435241902919335</v>
      </c>
      <c r="AV53" s="14" t="n">
        <v>-0.006546029107306926</v>
      </c>
      <c r="AW53" s="14" t="n">
        <v>-0.002719255108842144</v>
      </c>
      <c r="AX53" s="14" t="n">
        <v>-0.000280650485186349</v>
      </c>
      <c r="AY53" s="14" t="n">
        <v>-0.001965401655581742</v>
      </c>
      <c r="AZ53" s="14" t="n">
        <v>-0.0004566210737004854</v>
      </c>
      <c r="BA53" s="14" t="n">
        <v>0.001123571696490008</v>
      </c>
      <c r="BB53" s="14" t="n">
        <v>0.0144064973102091</v>
      </c>
      <c r="BC53" s="14" t="n">
        <v>0.009146436349007799</v>
      </c>
      <c r="BD53" s="14" t="n">
        <v>0.00564614544928687</v>
      </c>
      <c r="BE53" s="14" t="n">
        <v>0.01761403346767598</v>
      </c>
      <c r="BF53" s="14" t="n">
        <v>0.002235326388631633</v>
      </c>
      <c r="BG53" s="14" t="n">
        <v>0.004962034991634576</v>
      </c>
      <c r="BH53" s="14" t="n">
        <v>-0.02610460873118592</v>
      </c>
      <c r="BI53" s="14" t="n">
        <v>0.00105387022356525</v>
      </c>
      <c r="BJ53" s="14" t="n">
        <v>0.001151139820194727</v>
      </c>
      <c r="BK53" s="14" t="n">
        <v>0.0004213695953501906</v>
      </c>
      <c r="BL53" s="14" t="n">
        <v>-0.0002315825333875555</v>
      </c>
      <c r="BM53" s="14" t="n">
        <v>5.669844097130192e-05</v>
      </c>
      <c r="BN53" s="14" t="n">
        <v>-0.003661382773859858</v>
      </c>
      <c r="BO53" s="14" t="n">
        <v>-0.0004108063407620676</v>
      </c>
      <c r="BP53" s="14" t="n">
        <v>-0.003302727750364182</v>
      </c>
      <c r="BQ53" s="14" t="n">
        <v>0.0008304417258739388</v>
      </c>
      <c r="BR53" s="14" t="n">
        <v>0.0003586075184049706</v>
      </c>
      <c r="BS53" s="14" t="n">
        <v>0.002826926131250564</v>
      </c>
      <c r="BT53" s="14" t="n">
        <v>0.0007756963370168013</v>
      </c>
      <c r="BU53" s="14" t="n">
        <v>0.005937763503494361</v>
      </c>
      <c r="BV53" s="14" t="n">
        <v>0.0007606744272266459</v>
      </c>
      <c r="BW53" s="14" t="n">
        <v>0.001313598494234976</v>
      </c>
      <c r="BX53" s="14" t="n">
        <v>0.01096240550665178</v>
      </c>
      <c r="BY53" s="14" t="n">
        <v>0.0001891219509252328</v>
      </c>
      <c r="BZ53" s="14" t="n">
        <v>0.0002810595849601828</v>
      </c>
      <c r="CA53" s="14" t="n">
        <v>0.002059324981955984</v>
      </c>
      <c r="CB53" s="14" t="n">
        <v>0.001473648211942309</v>
      </c>
      <c r="CC53" s="14" t="n">
        <v>0.0009145712811547622</v>
      </c>
      <c r="CD53" s="14" t="n">
        <v>0.0005271445417600011</v>
      </c>
      <c r="CE53" s="14" t="n">
        <v>0.002040690016634449</v>
      </c>
      <c r="CF53" s="14" t="n">
        <v>0.0005729137863550781</v>
      </c>
      <c r="CG53" s="14" t="n">
        <v>0.001098768831390042</v>
      </c>
      <c r="CH53" s="14" t="n">
        <v>0.000597459507087204</v>
      </c>
      <c r="CI53" s="14" t="n">
        <v>0.0002034959818878483</v>
      </c>
      <c r="CJ53" s="14" t="n">
        <v>0.0001024562363606238</v>
      </c>
      <c r="CK53" s="14" t="n">
        <v>0.0002253682103126297</v>
      </c>
      <c r="CL53" s="14" t="n">
        <v>0.000270345175977355</v>
      </c>
      <c r="CM53" s="14" t="n">
        <v>0.0001042059434253086</v>
      </c>
      <c r="CN53" s="14" t="n">
        <v>0.001188591250974256</v>
      </c>
      <c r="CO53" s="14" t="n">
        <v>0.002618107738273384</v>
      </c>
      <c r="CP53" s="14" t="n">
        <v>0.01411070218745303</v>
      </c>
      <c r="CQ53" s="14" t="n">
        <v>0.0002548077307815899</v>
      </c>
      <c r="CR53" s="14" t="n">
        <v>0.0001878669684072214</v>
      </c>
      <c r="CS53" s="14" t="n">
        <v>0.0001432728845881226</v>
      </c>
      <c r="CT53" s="14" t="n">
        <v>4.027429386254325e-05</v>
      </c>
      <c r="CU53" s="14" t="n">
        <v>0.0009796208626136592</v>
      </c>
      <c r="CV53" s="14" t="n">
        <v>0.004144399366444163</v>
      </c>
      <c r="CW53" s="14" t="n">
        <v>0.0002972549184857236</v>
      </c>
      <c r="CX53" s="14" t="n">
        <v>0.001089214977090517</v>
      </c>
      <c r="CY53" s="14" t="n">
        <v>0.002313722011253688</v>
      </c>
      <c r="CZ53" s="14" t="n">
        <v>0.0008010531548065393</v>
      </c>
      <c r="DA53" s="14" t="n">
        <v>0.0009966007650023105</v>
      </c>
      <c r="DB53" s="14" t="n">
        <v>0</v>
      </c>
      <c r="DC53" s="14" t="n">
        <v>0.003035554898548026</v>
      </c>
      <c r="DD53" s="14" t="n">
        <v>0.008241355670341599</v>
      </c>
      <c r="DE53" s="14" t="n">
        <v>0.0007466843333538152</v>
      </c>
    </row>
    <row r="54">
      <c r="A54" s="12" t="n">
        <v>41</v>
      </c>
      <c r="B54" s="13" t="inlineStr">
        <is>
          <t>Bebidas</t>
        </is>
      </c>
      <c r="C54" s="12" t="n">
        <v>-0.004669375107399428</v>
      </c>
      <c r="D54" s="12" t="n">
        <v>-0.003108681383628957</v>
      </c>
      <c r="E54" s="12" t="n">
        <v>0.004075763678699849</v>
      </c>
      <c r="F54" s="12" t="n">
        <v>-0.0009046194120198476</v>
      </c>
      <c r="G54" s="12" t="n">
        <v>-0.0006435771717695615</v>
      </c>
      <c r="H54" s="12" t="n">
        <v>-0.001376844289629606</v>
      </c>
      <c r="I54" s="12" t="n">
        <v>-0.006975053980110299</v>
      </c>
      <c r="J54" s="12" t="n">
        <v>-0.005832072832180389</v>
      </c>
      <c r="K54" s="12" t="n">
        <v>-0.002218020421896952</v>
      </c>
      <c r="L54" s="12" t="n">
        <v>-0.005617158494710708</v>
      </c>
      <c r="M54" s="12" t="n">
        <v>-0.002796525091521663</v>
      </c>
      <c r="N54" s="12" t="n">
        <v>-0.004310375448404535</v>
      </c>
      <c r="O54" s="12" t="n">
        <v>-0.01410124375573609</v>
      </c>
      <c r="P54" s="12" t="n">
        <v>-0.05098251264130722</v>
      </c>
      <c r="Q54" s="12" t="n">
        <v>-0.1046470860959763</v>
      </c>
      <c r="R54" s="12" t="n">
        <v>-0.07595151918082703</v>
      </c>
      <c r="S54" s="12" t="n">
        <v>-0.1106297993435553</v>
      </c>
      <c r="T54" s="12" t="n">
        <v>-0.107278558607447</v>
      </c>
      <c r="U54" s="12" t="n">
        <v>0.0007566950290678927</v>
      </c>
      <c r="V54" s="12" t="n">
        <v>0.0009474185187468122</v>
      </c>
      <c r="W54" s="12" t="n">
        <v>0.01191270205853931</v>
      </c>
      <c r="X54" s="12" t="n">
        <v>0.001691226157146182</v>
      </c>
      <c r="Y54" s="12" t="n">
        <v>-0.0005336122185566999</v>
      </c>
      <c r="Z54" s="12" t="n">
        <v>-0.02139049977202347</v>
      </c>
      <c r="AA54" s="12" t="n">
        <v>-0.182051768634115</v>
      </c>
      <c r="AB54" s="12" t="n">
        <v>-0.04626350995456051</v>
      </c>
      <c r="AC54" s="12" t="n">
        <v>-0.3414399810123108</v>
      </c>
      <c r="AD54" s="12" t="n">
        <v>-0.09865651016748597</v>
      </c>
      <c r="AE54" s="12" t="n">
        <v>-0.03821879352746495</v>
      </c>
      <c r="AF54" s="12" t="n">
        <v>-0.1380999968088726</v>
      </c>
      <c r="AG54" s="12" t="n">
        <v>-0.08258808132011299</v>
      </c>
      <c r="AH54" s="12" t="n">
        <v>-0.1101663956886577</v>
      </c>
      <c r="AI54" s="12" t="n">
        <v>-0.06958790789443316</v>
      </c>
      <c r="AJ54" s="12" t="n">
        <v>-0.08781538179369441</v>
      </c>
      <c r="AK54" s="12" t="n">
        <v>-0.1143969548812413</v>
      </c>
      <c r="AL54" s="12" t="n">
        <v>-0.2070502771848695</v>
      </c>
      <c r="AM54" s="12" t="n">
        <v>-0.07077678193829377</v>
      </c>
      <c r="AN54" s="12" t="n">
        <v>-0.04422335355628718</v>
      </c>
      <c r="AO54" s="12" t="n">
        <v>-0.2321825643085641</v>
      </c>
      <c r="AP54" s="12" t="n">
        <v>-0.01952986879908516</v>
      </c>
      <c r="AQ54" s="12" t="n">
        <v>0.9649231087045197</v>
      </c>
      <c r="AR54" s="12" t="n">
        <v>-0.002276246240298018</v>
      </c>
      <c r="AS54" s="12" t="n">
        <v>0.0004298099546465945</v>
      </c>
      <c r="AT54" s="12" t="n">
        <v>0.0003761126646929519</v>
      </c>
      <c r="AU54" s="12" t="n">
        <v>0.0006458469003192076</v>
      </c>
      <c r="AV54" s="12" t="n">
        <v>-0.00488017185365659</v>
      </c>
      <c r="AW54" s="12" t="n">
        <v>-0.001792577745188614</v>
      </c>
      <c r="AX54" s="12" t="n">
        <v>3.324842465018575e-05</v>
      </c>
      <c r="AY54" s="12" t="n">
        <v>0.00210129235053976</v>
      </c>
      <c r="AZ54" s="12" t="n">
        <v>0.0004930076575129582</v>
      </c>
      <c r="BA54" s="12" t="n">
        <v>0.003252186205334869</v>
      </c>
      <c r="BB54" s="12" t="n">
        <v>0.007115478686155656</v>
      </c>
      <c r="BC54" s="12" t="n">
        <v>0.004111962834498674</v>
      </c>
      <c r="BD54" s="12" t="n">
        <v>0.002481334817928053</v>
      </c>
      <c r="BE54" s="12" t="n">
        <v>0.007740911905309649</v>
      </c>
      <c r="BF54" s="12" t="n">
        <v>0.0009823681035786365</v>
      </c>
      <c r="BG54" s="12" t="n">
        <v>0.003456715538081925</v>
      </c>
      <c r="BH54" s="12" t="n">
        <v>-0.0288285904946253</v>
      </c>
      <c r="BI54" s="12" t="n">
        <v>0.001317966958600326</v>
      </c>
      <c r="BJ54" s="12" t="n">
        <v>0.001342599482541967</v>
      </c>
      <c r="BK54" s="12" t="n">
        <v>0.0006875726989348126</v>
      </c>
      <c r="BL54" s="12" t="n">
        <v>0.0009995696882630814</v>
      </c>
      <c r="BM54" s="12" t="n">
        <v>0.0009177546058658762</v>
      </c>
      <c r="BN54" s="12" t="n">
        <v>-0.003547238701387142</v>
      </c>
      <c r="BO54" s="12" t="n">
        <v>6.966954206038241e-05</v>
      </c>
      <c r="BP54" s="12" t="n">
        <v>-0.003380972248214348</v>
      </c>
      <c r="BQ54" s="12" t="n">
        <v>0.002760349534352592</v>
      </c>
      <c r="BR54" s="12" t="n">
        <v>0.001210011377602476</v>
      </c>
      <c r="BS54" s="12" t="n">
        <v>0.005556354688242413</v>
      </c>
      <c r="BT54" s="12" t="n">
        <v>0.00163951854777243</v>
      </c>
      <c r="BU54" s="12" t="n">
        <v>0.01411957240212276</v>
      </c>
      <c r="BV54" s="12" t="n">
        <v>0.00181206278217474</v>
      </c>
      <c r="BW54" s="12" t="n">
        <v>0.001952373983883311</v>
      </c>
      <c r="BX54" s="12" t="n">
        <v>0.01718769021236049</v>
      </c>
      <c r="BY54" s="12" t="n">
        <v>0.0009589376930343837</v>
      </c>
      <c r="BZ54" s="12" t="n">
        <v>0.001091298146834166</v>
      </c>
      <c r="CA54" s="12" t="n">
        <v>0.005472575588715426</v>
      </c>
      <c r="CB54" s="12" t="n">
        <v>0.006663354247547531</v>
      </c>
      <c r="CC54" s="12" t="n">
        <v>0.002360936337622507</v>
      </c>
      <c r="CD54" s="12" t="n">
        <v>0.002367058528636644</v>
      </c>
      <c r="CE54" s="12" t="n">
        <v>0.009022005112628229</v>
      </c>
      <c r="CF54" s="12" t="n">
        <v>0.001912787708912594</v>
      </c>
      <c r="CG54" s="12" t="n">
        <v>0.003683476490119954</v>
      </c>
      <c r="CH54" s="12" t="n">
        <v>0.001469947739057384</v>
      </c>
      <c r="CI54" s="12" t="n">
        <v>0.0006573093676618018</v>
      </c>
      <c r="CJ54" s="12" t="n">
        <v>0.0006536952101263839</v>
      </c>
      <c r="CK54" s="12" t="n">
        <v>0.0005750961725262322</v>
      </c>
      <c r="CL54" s="12" t="n">
        <v>0.0008755336124923793</v>
      </c>
      <c r="CM54" s="12" t="n">
        <v>0.0007281494294951328</v>
      </c>
      <c r="CN54" s="12" t="n">
        <v>0.00218466094200433</v>
      </c>
      <c r="CO54" s="12" t="n">
        <v>0.004802903634014945</v>
      </c>
      <c r="CP54" s="12" t="n">
        <v>0.02578142138168396</v>
      </c>
      <c r="CQ54" s="12" t="n">
        <v>0.001235394956591179</v>
      </c>
      <c r="CR54" s="12" t="n">
        <v>0.00136666570470612</v>
      </c>
      <c r="CS54" s="12" t="n">
        <v>0.001530505305844047</v>
      </c>
      <c r="CT54" s="12" t="n">
        <v>0.0002443489681818813</v>
      </c>
      <c r="CU54" s="12" t="n">
        <v>0.005295218668370302</v>
      </c>
      <c r="CV54" s="12" t="n">
        <v>0.103924008077696</v>
      </c>
      <c r="CW54" s="12" t="n">
        <v>0.00100567784294386</v>
      </c>
      <c r="CX54" s="12" t="n">
        <v>0.001214531446850584</v>
      </c>
      <c r="CY54" s="12" t="n">
        <v>0.002597876192034812</v>
      </c>
      <c r="CZ54" s="12" t="n">
        <v>0.01388085277261424</v>
      </c>
      <c r="DA54" s="12" t="n">
        <v>0.01770286388996856</v>
      </c>
      <c r="DB54" s="12" t="n">
        <v>0</v>
      </c>
      <c r="DC54" s="12" t="n">
        <v>5.581821681214492e-05</v>
      </c>
      <c r="DD54" s="12" t="n">
        <v>0.002428631975648919</v>
      </c>
      <c r="DE54" s="12" t="n">
        <v>0.001530733842280302</v>
      </c>
    </row>
    <row r="55">
      <c r="A55" s="14" t="n">
        <v>42</v>
      </c>
      <c r="B55" s="9" t="inlineStr">
        <is>
          <t>Produtos do fumo</t>
        </is>
      </c>
      <c r="C55" s="14" t="n">
        <v>-5.954900918485952e-08</v>
      </c>
      <c r="D55" s="14" t="n">
        <v>-2.861643130799516e-08</v>
      </c>
      <c r="E55" s="14" t="n">
        <v>-1.072119588243669e-08</v>
      </c>
      <c r="F55" s="14" t="n">
        <v>-2.371444416591696e-08</v>
      </c>
      <c r="G55" s="14" t="n">
        <v>-1.012761506805559e-08</v>
      </c>
      <c r="H55" s="14" t="n">
        <v>-1.763604631425826e-08</v>
      </c>
      <c r="I55" s="14" t="n">
        <v>-8.903392030063096e-08</v>
      </c>
      <c r="J55" s="14" t="n">
        <v>-8.391785261726861e-08</v>
      </c>
      <c r="K55" s="14" t="n">
        <v>-6.462959462053227e-08</v>
      </c>
      <c r="L55" s="14" t="n">
        <v>-1.299365265531352e-07</v>
      </c>
      <c r="M55" s="14" t="n">
        <v>-3.860845767182381e-08</v>
      </c>
      <c r="N55" s="14" t="n">
        <v>-4.815774022756229e-08</v>
      </c>
      <c r="O55" s="14" t="n">
        <v>-2.418418032212715e-08</v>
      </c>
      <c r="P55" s="14" t="n">
        <v>-8.79856135639136e-08</v>
      </c>
      <c r="Q55" s="14" t="n">
        <v>-1.770882102727888e-07</v>
      </c>
      <c r="R55" s="14" t="n">
        <v>-1.258419714241532e-07</v>
      </c>
      <c r="S55" s="14" t="n">
        <v>-1.840416146143508e-07</v>
      </c>
      <c r="T55" s="14" t="n">
        <v>-1.790984996011698e-07</v>
      </c>
      <c r="U55" s="14" t="n">
        <v>3.888806806089219e-08</v>
      </c>
      <c r="V55" s="14" t="n">
        <v>2.299806544012847e-08</v>
      </c>
      <c r="W55" s="14" t="n">
        <v>1.620015380771076e-07</v>
      </c>
      <c r="X55" s="14" t="n">
        <v>2.288774682070955e-08</v>
      </c>
      <c r="Y55" s="14" t="n">
        <v>1.147681885612406e-08</v>
      </c>
      <c r="Z55" s="14" t="n">
        <v>-2.27659731726397e-08</v>
      </c>
      <c r="AA55" s="14" t="n">
        <v>-2.049732945904396e-07</v>
      </c>
      <c r="AB55" s="14" t="n">
        <v>-1.195976621675677e-08</v>
      </c>
      <c r="AC55" s="14" t="n">
        <v>-3.835843320447701e-07</v>
      </c>
      <c r="AD55" s="14" t="n">
        <v>-1.067773273975647e-07</v>
      </c>
      <c r="AE55" s="14" t="n">
        <v>1.204949189791488e-08</v>
      </c>
      <c r="AF55" s="14" t="n">
        <v>-1.551879023668623e-07</v>
      </c>
      <c r="AG55" s="14" t="n">
        <v>-8.368988251340852e-08</v>
      </c>
      <c r="AH55" s="14" t="n">
        <v>-4.557768111664934e-08</v>
      </c>
      <c r="AI55" s="14" t="n">
        <v>-7.88191195545381e-08</v>
      </c>
      <c r="AJ55" s="14" t="n">
        <v>-5.016429230782648e-08</v>
      </c>
      <c r="AK55" s="14" t="n">
        <v>-9.666632185760617e-08</v>
      </c>
      <c r="AL55" s="14" t="n">
        <v>-4.623512955534811e-08</v>
      </c>
      <c r="AM55" s="14" t="n">
        <v>-6.992026517454352e-08</v>
      </c>
      <c r="AN55" s="14" t="n">
        <v>-4.943273256618091e-08</v>
      </c>
      <c r="AO55" s="14" t="n">
        <v>-2.617448975821526e-07</v>
      </c>
      <c r="AP55" s="14" t="n">
        <v>9.678908112036357e-09</v>
      </c>
      <c r="AQ55" s="14" t="n">
        <v>-3.663915211316996e-08</v>
      </c>
      <c r="AR55" s="14" t="n">
        <v>1.032357852214095</v>
      </c>
      <c r="AS55" s="14" t="n">
        <v>4.497386739784865e-08</v>
      </c>
      <c r="AT55" s="14" t="n">
        <v>8.097746909119042e-09</v>
      </c>
      <c r="AU55" s="14" t="n">
        <v>2.043198823937354e-08</v>
      </c>
      <c r="AV55" s="14" t="n">
        <v>8.016527546832094e-08</v>
      </c>
      <c r="AW55" s="14" t="n">
        <v>4.253596935812765e-08</v>
      </c>
      <c r="AX55" s="14" t="n">
        <v>6.357751519766252e-09</v>
      </c>
      <c r="AY55" s="14" t="n">
        <v>1.174014849129545e-07</v>
      </c>
      <c r="AZ55" s="14" t="n">
        <v>2.745430198945346e-08</v>
      </c>
      <c r="BA55" s="14" t="n">
        <v>8.196007551964016e-08</v>
      </c>
      <c r="BB55" s="14" t="n">
        <v>-6.298663561475839e-07</v>
      </c>
      <c r="BC55" s="14" t="n">
        <v>-4.306144711135879e-07</v>
      </c>
      <c r="BD55" s="14" t="n">
        <v>-2.683248078248643e-07</v>
      </c>
      <c r="BE55" s="14" t="n">
        <v>-8.370811888722853e-07</v>
      </c>
      <c r="BF55" s="14" t="n">
        <v>-1.062306185773491e-07</v>
      </c>
      <c r="BG55" s="14" t="n">
        <v>-1.634526899941882e-07</v>
      </c>
      <c r="BH55" s="14" t="n">
        <v>-2.604992394431388e-08</v>
      </c>
      <c r="BI55" s="14" t="n">
        <v>-1.74007628294958e-08</v>
      </c>
      <c r="BJ55" s="14" t="n">
        <v>-2.655873893503546e-08</v>
      </c>
      <c r="BK55" s="14" t="n">
        <v>4.206097829261075e-10</v>
      </c>
      <c r="BL55" s="14" t="n">
        <v>6.31070765161468e-08</v>
      </c>
      <c r="BM55" s="14" t="n">
        <v>3.059717969570695e-08</v>
      </c>
      <c r="BN55" s="14" t="n">
        <v>2.125400370917526e-08</v>
      </c>
      <c r="BO55" s="14" t="n">
        <v>2.053839422081326e-08</v>
      </c>
      <c r="BP55" s="14" t="n">
        <v>3.603194741784071e-09</v>
      </c>
      <c r="BQ55" s="14" t="n">
        <v>5.452832733923673e-08</v>
      </c>
      <c r="BR55" s="14" t="n">
        <v>2.396190871986861e-08</v>
      </c>
      <c r="BS55" s="14" t="n">
        <v>8.890047677708928e-08</v>
      </c>
      <c r="BT55" s="14" t="n">
        <v>3.101947529191581e-08</v>
      </c>
      <c r="BU55" s="14" t="n">
        <v>2.002896556483635e-07</v>
      </c>
      <c r="BV55" s="14" t="n">
        <v>2.579006305828731e-08</v>
      </c>
      <c r="BW55" s="14" t="n">
        <v>5.402825660325536e-10</v>
      </c>
      <c r="BX55" s="14" t="n">
        <v>4.343094266774223e-08</v>
      </c>
      <c r="BY55" s="14" t="n">
        <v>2.473023236685596e-08</v>
      </c>
      <c r="BZ55" s="14" t="n">
        <v>2.784613359091252e-08</v>
      </c>
      <c r="CA55" s="14" t="n">
        <v>1.384587403824094e-07</v>
      </c>
      <c r="CB55" s="14" t="n">
        <v>2.708475241972799e-07</v>
      </c>
      <c r="CC55" s="14" t="n">
        <v>5.679433291058128e-08</v>
      </c>
      <c r="CD55" s="14" t="n">
        <v>9.662281516336613e-08</v>
      </c>
      <c r="CE55" s="14" t="n">
        <v>3.627639261777392e-07</v>
      </c>
      <c r="CF55" s="14" t="n">
        <v>5.161720837569387e-08</v>
      </c>
      <c r="CG55" s="14" t="n">
        <v>9.960527770135949e-08</v>
      </c>
      <c r="CH55" s="14" t="n">
        <v>2.578785143591991e-08</v>
      </c>
      <c r="CI55" s="14" t="n">
        <v>1.549926857026268e-08</v>
      </c>
      <c r="CJ55" s="14" t="n">
        <v>1.763317268103752e-08</v>
      </c>
      <c r="CK55" s="14" t="n">
        <v>1.58512858311744e-08</v>
      </c>
      <c r="CL55" s="14" t="n">
        <v>1.848531841514339e-08</v>
      </c>
      <c r="CM55" s="14" t="n">
        <v>3.064162477428023e-08</v>
      </c>
      <c r="CN55" s="14" t="n">
        <v>1.264171029250965e-08</v>
      </c>
      <c r="CO55" s="14" t="n">
        <v>2.75392717796743e-08</v>
      </c>
      <c r="CP55" s="14" t="n">
        <v>1.390229043937429e-07</v>
      </c>
      <c r="CQ55" s="14" t="n">
        <v>5.194256075639936e-08</v>
      </c>
      <c r="CR55" s="14" t="n">
        <v>3.386815931960354e-08</v>
      </c>
      <c r="CS55" s="14" t="n">
        <v>2.418312766048187e-08</v>
      </c>
      <c r="CT55" s="14" t="n">
        <v>6.691895232490092e-09</v>
      </c>
      <c r="CU55" s="14" t="n">
        <v>2.190801900078895e-07</v>
      </c>
      <c r="CV55" s="14" t="n">
        <v>-8.239488705701032e-09</v>
      </c>
      <c r="CW55" s="14" t="n">
        <v>3.386079862469818e-07</v>
      </c>
      <c r="CX55" s="14" t="n">
        <v>3.566874478138922e-08</v>
      </c>
      <c r="CY55" s="14" t="n">
        <v>2.662922513214224e-08</v>
      </c>
      <c r="CZ55" s="14" t="n">
        <v>4.331668090173058e-08</v>
      </c>
      <c r="DA55" s="14" t="n">
        <v>5.361128752856779e-08</v>
      </c>
      <c r="DB55" s="14" t="n">
        <v>0</v>
      </c>
      <c r="DC55" s="14" t="n">
        <v>1.873902321696243e-08</v>
      </c>
      <c r="DD55" s="14" t="n">
        <v>3.576473345686755e-08</v>
      </c>
      <c r="DE55" s="14" t="n">
        <v>2.232706550322367e-08</v>
      </c>
    </row>
    <row r="56">
      <c r="A56" s="12" t="n">
        <v>43</v>
      </c>
      <c r="B56" s="13" t="inlineStr">
        <is>
          <t>Beneficiamento de algodão e de outros têxt e fiação</t>
        </is>
      </c>
      <c r="C56" s="12" t="n">
        <v>0.05133270274409181</v>
      </c>
      <c r="D56" s="12" t="n">
        <v>0.02525011121437814</v>
      </c>
      <c r="E56" s="12" t="n">
        <v>0.1273228566222482</v>
      </c>
      <c r="F56" s="12" t="n">
        <v>0.02160022837530138</v>
      </c>
      <c r="G56" s="12" t="n">
        <v>0.008802893694927727</v>
      </c>
      <c r="H56" s="12" t="n">
        <v>0.01556044801415044</v>
      </c>
      <c r="I56" s="12" t="n">
        <v>0.07387275121705413</v>
      </c>
      <c r="J56" s="12" t="n">
        <v>0.07112593375962187</v>
      </c>
      <c r="K56" s="12" t="n">
        <v>0.05936695748091888</v>
      </c>
      <c r="L56" s="12" t="n">
        <v>0.1170189839290169</v>
      </c>
      <c r="M56" s="12" t="n">
        <v>0.04068965233160058</v>
      </c>
      <c r="N56" s="12" t="n">
        <v>0.03972069625404064</v>
      </c>
      <c r="O56" s="12" t="n">
        <v>-0.004540782568350985</v>
      </c>
      <c r="P56" s="12" t="n">
        <v>-0.01598994538478509</v>
      </c>
      <c r="Q56" s="12" t="n">
        <v>-0.03629010868211124</v>
      </c>
      <c r="R56" s="12" t="n">
        <v>-0.02899263182025512</v>
      </c>
      <c r="S56" s="12" t="n">
        <v>-0.04149707775439243</v>
      </c>
      <c r="T56" s="12" t="n">
        <v>-0.03961576947310724</v>
      </c>
      <c r="U56" s="12" t="n">
        <v>0.001298734283565271</v>
      </c>
      <c r="V56" s="12" t="n">
        <v>0.001311356560970026</v>
      </c>
      <c r="W56" s="12" t="n">
        <v>0.09996962200003043</v>
      </c>
      <c r="X56" s="12" t="n">
        <v>0.01074444581524619</v>
      </c>
      <c r="Y56" s="12" t="n">
        <v>0.008595139375993956</v>
      </c>
      <c r="Z56" s="12" t="n">
        <v>-0.01874068491824057</v>
      </c>
      <c r="AA56" s="12" t="n">
        <v>-0.1595860336725779</v>
      </c>
      <c r="AB56" s="12" t="n">
        <v>-0.03931468617870976</v>
      </c>
      <c r="AC56" s="12" t="n">
        <v>-0.3001158233918062</v>
      </c>
      <c r="AD56" s="12" t="n">
        <v>-0.08677468120645881</v>
      </c>
      <c r="AE56" s="12" t="n">
        <v>-0.0321258025827436</v>
      </c>
      <c r="AF56" s="12" t="n">
        <v>-0.1196547935474446</v>
      </c>
      <c r="AG56" s="12" t="n">
        <v>-0.07236940394290428</v>
      </c>
      <c r="AH56" s="12" t="n">
        <v>-0.09491436989070044</v>
      </c>
      <c r="AI56" s="12" t="n">
        <v>-0.06056293411869213</v>
      </c>
      <c r="AJ56" s="12" t="n">
        <v>-0.07145887218700553</v>
      </c>
      <c r="AK56" s="12" t="n">
        <v>-0.09976998550310621</v>
      </c>
      <c r="AL56" s="12" t="n">
        <v>-0.1455248179415964</v>
      </c>
      <c r="AM56" s="12" t="n">
        <v>-0.06191375586718292</v>
      </c>
      <c r="AN56" s="12" t="n">
        <v>-0.03821940362844829</v>
      </c>
      <c r="AO56" s="12" t="n">
        <v>-0.2031898813372568</v>
      </c>
      <c r="AP56" s="12" t="n">
        <v>-0.01643610910574798</v>
      </c>
      <c r="AQ56" s="12" t="n">
        <v>-0.03072858901524583</v>
      </c>
      <c r="AR56" s="12" t="n">
        <v>0.03670215177571134</v>
      </c>
      <c r="AS56" s="12" t="n">
        <v>2.413263062077872</v>
      </c>
      <c r="AT56" s="12" t="n">
        <v>0.4008371556675453</v>
      </c>
      <c r="AU56" s="12" t="n">
        <v>0.2909659306698195</v>
      </c>
      <c r="AV56" s="12" t="n">
        <v>0.1894691935781307</v>
      </c>
      <c r="AW56" s="12" t="n">
        <v>0.09483928996659777</v>
      </c>
      <c r="AX56" s="12" t="n">
        <v>0.005100220395513292</v>
      </c>
      <c r="AY56" s="12" t="n">
        <v>0.02886739431084067</v>
      </c>
      <c r="AZ56" s="12" t="n">
        <v>0.006760133348890206</v>
      </c>
      <c r="BA56" s="12" t="n">
        <v>0.003050854128995939</v>
      </c>
      <c r="BB56" s="12" t="n">
        <v>-0.003788725593548215</v>
      </c>
      <c r="BC56" s="12" t="n">
        <v>-0.003222068418442937</v>
      </c>
      <c r="BD56" s="12" t="n">
        <v>-0.002111759851790582</v>
      </c>
      <c r="BE56" s="12" t="n">
        <v>-0.00658796501776836</v>
      </c>
      <c r="BF56" s="12" t="n">
        <v>-0.0008360522352034939</v>
      </c>
      <c r="BG56" s="12" t="n">
        <v>0.0008993345520941489</v>
      </c>
      <c r="BH56" s="12" t="n">
        <v>-0.02209798856775481</v>
      </c>
      <c r="BI56" s="12" t="n">
        <v>0.001417515193602036</v>
      </c>
      <c r="BJ56" s="12" t="n">
        <v>0.001724574145839015</v>
      </c>
      <c r="BK56" s="12" t="n">
        <v>0.006531918372447616</v>
      </c>
      <c r="BL56" s="12" t="n">
        <v>0.005674791832508023</v>
      </c>
      <c r="BM56" s="12" t="n">
        <v>0.001457626673596242</v>
      </c>
      <c r="BN56" s="12" t="n">
        <v>-0.001353933746983586</v>
      </c>
      <c r="BO56" s="12" t="n">
        <v>0.001075435166723052</v>
      </c>
      <c r="BP56" s="12" t="n">
        <v>-0.001843237001292578</v>
      </c>
      <c r="BQ56" s="12" t="n">
        <v>0.02714959408990709</v>
      </c>
      <c r="BR56" s="12" t="n">
        <v>0.01306940401886127</v>
      </c>
      <c r="BS56" s="12" t="n">
        <v>0.01387929408774886</v>
      </c>
      <c r="BT56" s="12" t="n">
        <v>0.004242989425300404</v>
      </c>
      <c r="BU56" s="12" t="n">
        <v>0.03212453198914379</v>
      </c>
      <c r="BV56" s="12" t="n">
        <v>0.004148914151249075</v>
      </c>
      <c r="BW56" s="12" t="n">
        <v>0.004669996055579295</v>
      </c>
      <c r="BX56" s="12" t="n">
        <v>0.06354806758656624</v>
      </c>
      <c r="BY56" s="12" t="n">
        <v>0.002829166286512538</v>
      </c>
      <c r="BZ56" s="12" t="n">
        <v>0.002452415173876385</v>
      </c>
      <c r="CA56" s="12" t="n">
        <v>0.01282123374722789</v>
      </c>
      <c r="CB56" s="12" t="n">
        <v>0.01265022838697445</v>
      </c>
      <c r="CC56" s="12" t="n">
        <v>0.005959295804793756</v>
      </c>
      <c r="CD56" s="12" t="n">
        <v>0.004616367918777681</v>
      </c>
      <c r="CE56" s="12" t="n">
        <v>0.01854980409933338</v>
      </c>
      <c r="CF56" s="12" t="n">
        <v>0.008987062811906666</v>
      </c>
      <c r="CG56" s="12" t="n">
        <v>0.01703198232272096</v>
      </c>
      <c r="CH56" s="12" t="n">
        <v>0.01519508655049236</v>
      </c>
      <c r="CI56" s="12" t="n">
        <v>0.002640298297267228</v>
      </c>
      <c r="CJ56" s="12" t="n">
        <v>0.01455780282258366</v>
      </c>
      <c r="CK56" s="12" t="n">
        <v>0.0009095700764063825</v>
      </c>
      <c r="CL56" s="12" t="n">
        <v>0.002444667245269262</v>
      </c>
      <c r="CM56" s="12" t="n">
        <v>0.0013607850460108</v>
      </c>
      <c r="CN56" s="12" t="n">
        <v>0.003131337132870613</v>
      </c>
      <c r="CO56" s="12" t="n">
        <v>0.006754278545406393</v>
      </c>
      <c r="CP56" s="12" t="n">
        <v>0.03739571614292667</v>
      </c>
      <c r="CQ56" s="12" t="n">
        <v>0.001196310907846189</v>
      </c>
      <c r="CR56" s="12" t="n">
        <v>0.000956659215011872</v>
      </c>
      <c r="CS56" s="12" t="n">
        <v>0.00212506138253802</v>
      </c>
      <c r="CT56" s="12" t="n">
        <v>0.0002580397869785152</v>
      </c>
      <c r="CU56" s="12" t="n">
        <v>0.0101332158563865</v>
      </c>
      <c r="CV56" s="12" t="n">
        <v>-0.009169665420517658</v>
      </c>
      <c r="CW56" s="12" t="n">
        <v>0.001021355168766812</v>
      </c>
      <c r="CX56" s="12" t="n">
        <v>0.0006361730326805868</v>
      </c>
      <c r="CY56" s="12" t="n">
        <v>0.0008901988890505857</v>
      </c>
      <c r="CZ56" s="12" t="n">
        <v>0.004430708711675504</v>
      </c>
      <c r="DA56" s="12" t="n">
        <v>0.005625345978225826</v>
      </c>
      <c r="DB56" s="12" t="n">
        <v>0</v>
      </c>
      <c r="DC56" s="12" t="n">
        <v>0.0006068496801236481</v>
      </c>
      <c r="DD56" s="12" t="n">
        <v>0.000220316177456134</v>
      </c>
      <c r="DE56" s="12" t="n">
        <v>0.000398944909271839</v>
      </c>
    </row>
    <row r="57">
      <c r="A57" s="14" t="n">
        <v>44</v>
      </c>
      <c r="B57" s="9" t="inlineStr">
        <is>
          <t>Tecelagem</t>
        </is>
      </c>
      <c r="C57" s="14" t="n">
        <v>0.1190619781107508</v>
      </c>
      <c r="D57" s="14" t="n">
        <v>0.05850074675586334</v>
      </c>
      <c r="E57" s="14" t="n">
        <v>0.2948002772556481</v>
      </c>
      <c r="F57" s="14" t="n">
        <v>0.05014600854937563</v>
      </c>
      <c r="G57" s="14" t="n">
        <v>0.02042409018880703</v>
      </c>
      <c r="H57" s="14" t="n">
        <v>0.03608492549930909</v>
      </c>
      <c r="I57" s="14" t="n">
        <v>0.1713411783815354</v>
      </c>
      <c r="J57" s="14" t="n">
        <v>0.1650061774616157</v>
      </c>
      <c r="K57" s="14" t="n">
        <v>0.1378342836436027</v>
      </c>
      <c r="L57" s="14" t="n">
        <v>0.2716362312498637</v>
      </c>
      <c r="M57" s="14" t="n">
        <v>0.09433024228811623</v>
      </c>
      <c r="N57" s="14" t="n">
        <v>0.09209661413331888</v>
      </c>
      <c r="O57" s="14" t="n">
        <v>-0.01112424018357436</v>
      </c>
      <c r="P57" s="14" t="n">
        <v>-0.03922548934692006</v>
      </c>
      <c r="Q57" s="14" t="n">
        <v>-0.08857397065740964</v>
      </c>
      <c r="R57" s="14" t="n">
        <v>-0.07045116083403744</v>
      </c>
      <c r="S57" s="14" t="n">
        <v>-0.1009147959390672</v>
      </c>
      <c r="T57" s="14" t="n">
        <v>-0.09640752378829169</v>
      </c>
      <c r="U57" s="14" t="n">
        <v>0.003227672895728587</v>
      </c>
      <c r="V57" s="14" t="n">
        <v>0.003011054908159327</v>
      </c>
      <c r="W57" s="14" t="n">
        <v>0.3288138645767794</v>
      </c>
      <c r="X57" s="14" t="n">
        <v>0.03471149317134611</v>
      </c>
      <c r="Y57" s="14" t="n">
        <v>0.02850540522896971</v>
      </c>
      <c r="Z57" s="14" t="n">
        <v>-0.0433206411148393</v>
      </c>
      <c r="AA57" s="14" t="n">
        <v>-0.368947099516441</v>
      </c>
      <c r="AB57" s="14" t="n">
        <v>-0.09070837778882516</v>
      </c>
      <c r="AC57" s="14" t="n">
        <v>-0.693805573731235</v>
      </c>
      <c r="AD57" s="14" t="n">
        <v>-0.2006326162240189</v>
      </c>
      <c r="AE57" s="14" t="n">
        <v>-0.07402686154968809</v>
      </c>
      <c r="AF57" s="14" t="n">
        <v>-0.2788471906486418</v>
      </c>
      <c r="AG57" s="14" t="n">
        <v>-0.1672633645036091</v>
      </c>
      <c r="AH57" s="14" t="n">
        <v>-0.2190809864661607</v>
      </c>
      <c r="AI57" s="14" t="n">
        <v>-0.1400555222924958</v>
      </c>
      <c r="AJ57" s="14" t="n">
        <v>-0.1649372187869267</v>
      </c>
      <c r="AK57" s="14" t="n">
        <v>-0.2305084653073745</v>
      </c>
      <c r="AL57" s="14" t="n">
        <v>-0.3356889779540867</v>
      </c>
      <c r="AM57" s="14" t="n">
        <v>-0.143089581696942</v>
      </c>
      <c r="AN57" s="14" t="n">
        <v>-0.08834708741649232</v>
      </c>
      <c r="AO57" s="14" t="n">
        <v>-0.4697242443922238</v>
      </c>
      <c r="AP57" s="14" t="n">
        <v>-0.03784453179908043</v>
      </c>
      <c r="AQ57" s="14" t="n">
        <v>-0.07102556308049207</v>
      </c>
      <c r="AR57" s="14" t="n">
        <v>0.08525263918274037</v>
      </c>
      <c r="AS57" s="14" t="n">
        <v>1.378082044809863</v>
      </c>
      <c r="AT57" s="14" t="n">
        <v>1.3914883611387</v>
      </c>
      <c r="AU57" s="14" t="n">
        <v>0.4127460253423012</v>
      </c>
      <c r="AV57" s="14" t="n">
        <v>0.6083417319222301</v>
      </c>
      <c r="AW57" s="14" t="n">
        <v>0.3039708098032847</v>
      </c>
      <c r="AX57" s="14" t="n">
        <v>0.01173424920264331</v>
      </c>
      <c r="AY57" s="14" t="n">
        <v>0.07586555568537057</v>
      </c>
      <c r="AZ57" s="14" t="n">
        <v>0.01772363915403049</v>
      </c>
      <c r="BA57" s="14" t="n">
        <v>0.006942922747559699</v>
      </c>
      <c r="BB57" s="14" t="n">
        <v>-0.01114772239390884</v>
      </c>
      <c r="BC57" s="14" t="n">
        <v>-0.00912053926712021</v>
      </c>
      <c r="BD57" s="14" t="n">
        <v>-0.005938690752147164</v>
      </c>
      <c r="BE57" s="14" t="n">
        <v>-0.01852667427753039</v>
      </c>
      <c r="BF57" s="14" t="n">
        <v>-0.002351145975857547</v>
      </c>
      <c r="BG57" s="14" t="n">
        <v>0.001454292180523251</v>
      </c>
      <c r="BH57" s="14" t="n">
        <v>-0.05102512897284682</v>
      </c>
      <c r="BI57" s="14" t="n">
        <v>0.003491194937424116</v>
      </c>
      <c r="BJ57" s="14" t="n">
        <v>0.004151443897517558</v>
      </c>
      <c r="BK57" s="14" t="n">
        <v>0.007785203506733884</v>
      </c>
      <c r="BL57" s="14" t="n">
        <v>0.00608056991370215</v>
      </c>
      <c r="BM57" s="14" t="n">
        <v>0.003047178898575697</v>
      </c>
      <c r="BN57" s="14" t="n">
        <v>-0.003435287139430465</v>
      </c>
      <c r="BO57" s="14" t="n">
        <v>0.002143298358890294</v>
      </c>
      <c r="BP57" s="14" t="n">
        <v>-0.003946616464707758</v>
      </c>
      <c r="BQ57" s="14" t="n">
        <v>0.05662724960056929</v>
      </c>
      <c r="BR57" s="14" t="n">
        <v>0.02562454123032018</v>
      </c>
      <c r="BS57" s="14" t="n">
        <v>0.03350981786231987</v>
      </c>
      <c r="BT57" s="14" t="n">
        <v>0.009930043903356488</v>
      </c>
      <c r="BU57" s="14" t="n">
        <v>0.08961548394026014</v>
      </c>
      <c r="BV57" s="14" t="n">
        <v>0.01157430980316509</v>
      </c>
      <c r="BW57" s="14" t="n">
        <v>0.01392006061516801</v>
      </c>
      <c r="BX57" s="14" t="n">
        <v>0.1960861318408536</v>
      </c>
      <c r="BY57" s="14" t="n">
        <v>0.00667528678823717</v>
      </c>
      <c r="BZ57" s="14" t="n">
        <v>0.006232913164122177</v>
      </c>
      <c r="CA57" s="14" t="n">
        <v>0.03164121575825454</v>
      </c>
      <c r="CB57" s="14" t="n">
        <v>0.03049615409647532</v>
      </c>
      <c r="CC57" s="14" t="n">
        <v>0.01500875816962098</v>
      </c>
      <c r="CD57" s="14" t="n">
        <v>0.01115326597453003</v>
      </c>
      <c r="CE57" s="14" t="n">
        <v>0.04601171426938021</v>
      </c>
      <c r="CF57" s="14" t="n">
        <v>0.02490744597863365</v>
      </c>
      <c r="CG57" s="14" t="n">
        <v>0.04703517377444034</v>
      </c>
      <c r="CH57" s="14" t="n">
        <v>0.04629165030973052</v>
      </c>
      <c r="CI57" s="14" t="n">
        <v>0.007097799327714449</v>
      </c>
      <c r="CJ57" s="14" t="n">
        <v>0.03954064457938836</v>
      </c>
      <c r="CK57" s="14" t="n">
        <v>0.00210741710200657</v>
      </c>
      <c r="CL57" s="14" t="n">
        <v>0.006505076204945731</v>
      </c>
      <c r="CM57" s="14" t="n">
        <v>0.003243007930141609</v>
      </c>
      <c r="CN57" s="14" t="n">
        <v>0.007143804927898834</v>
      </c>
      <c r="CO57" s="14" t="n">
        <v>0.01539371773293267</v>
      </c>
      <c r="CP57" s="14" t="n">
        <v>0.08531244838670342</v>
      </c>
      <c r="CQ57" s="14" t="n">
        <v>0.00271680365847042</v>
      </c>
      <c r="CR57" s="14" t="n">
        <v>0.001888718442803151</v>
      </c>
      <c r="CS57" s="14" t="n">
        <v>0.0036075030391909</v>
      </c>
      <c r="CT57" s="14" t="n">
        <v>0.0005549802901124401</v>
      </c>
      <c r="CU57" s="14" t="n">
        <v>0.02475989094179341</v>
      </c>
      <c r="CV57" s="14" t="n">
        <v>-0.02013176789223246</v>
      </c>
      <c r="CW57" s="14" t="n">
        <v>0.002135456706561688</v>
      </c>
      <c r="CX57" s="14" t="n">
        <v>0.00138257164342893</v>
      </c>
      <c r="CY57" s="14" t="n">
        <v>0.001884365582403402</v>
      </c>
      <c r="CZ57" s="14" t="n">
        <v>0.01086274828818948</v>
      </c>
      <c r="DA57" s="14" t="n">
        <v>0.01381352973148345</v>
      </c>
      <c r="DB57" s="14" t="n">
        <v>0</v>
      </c>
      <c r="DC57" s="14" t="n">
        <v>0.0007537878823264809</v>
      </c>
      <c r="DD57" s="14" t="n">
        <v>0.0004981763183828362</v>
      </c>
      <c r="DE57" s="14" t="n">
        <v>0.0007805162215597224</v>
      </c>
    </row>
    <row r="58">
      <c r="A58" s="12" t="n">
        <v>45</v>
      </c>
      <c r="B58" s="13" t="inlineStr">
        <is>
          <t>Artigos do vestuário e acessórios</t>
        </is>
      </c>
      <c r="C58" s="12" t="n">
        <v>0.002797409187569233</v>
      </c>
      <c r="D58" s="12" t="n">
        <v>0.001519680785977526</v>
      </c>
      <c r="E58" s="12" t="n">
        <v>0.01386422706844368</v>
      </c>
      <c r="F58" s="12" t="n">
        <v>0.001201631370363543</v>
      </c>
      <c r="G58" s="12" t="n">
        <v>0.0004851516491689711</v>
      </c>
      <c r="H58" s="12" t="n">
        <v>0.0008924791684440516</v>
      </c>
      <c r="I58" s="12" t="n">
        <v>0.003962377253389493</v>
      </c>
      <c r="J58" s="12" t="n">
        <v>0.003848556207746607</v>
      </c>
      <c r="K58" s="12" t="n">
        <v>0.003312787662722794</v>
      </c>
      <c r="L58" s="12" t="n">
        <v>0.006482653952450301</v>
      </c>
      <c r="M58" s="12" t="n">
        <v>0.002707375284681391</v>
      </c>
      <c r="N58" s="12" t="n">
        <v>0.002159545758616404</v>
      </c>
      <c r="O58" s="12" t="n">
        <v>-0.0007922636642372279</v>
      </c>
      <c r="P58" s="12" t="n">
        <v>-0.002848486566236418</v>
      </c>
      <c r="Q58" s="12" t="n">
        <v>-0.006045318503426499</v>
      </c>
      <c r="R58" s="12" t="n">
        <v>-0.004539458579034949</v>
      </c>
      <c r="S58" s="12" t="n">
        <v>-0.006570155329121636</v>
      </c>
      <c r="T58" s="12" t="n">
        <v>-0.00633541005218476</v>
      </c>
      <c r="U58" s="12" t="n">
        <v>0.0009593760948136602</v>
      </c>
      <c r="V58" s="12" t="n">
        <v>0.0006368662063676095</v>
      </c>
      <c r="W58" s="12" t="n">
        <v>0.005406566885252969</v>
      </c>
      <c r="X58" s="12" t="n">
        <v>0.000821696700844827</v>
      </c>
      <c r="Y58" s="12" t="n">
        <v>0.0003705630070024553</v>
      </c>
      <c r="Z58" s="12" t="n">
        <v>-0.00207342307025166</v>
      </c>
      <c r="AA58" s="12" t="n">
        <v>-0.01796719031757088</v>
      </c>
      <c r="AB58" s="12" t="n">
        <v>-0.00333639929216208</v>
      </c>
      <c r="AC58" s="12" t="n">
        <v>-0.0337527549852689</v>
      </c>
      <c r="AD58" s="12" t="n">
        <v>-0.009525957522381251</v>
      </c>
      <c r="AE58" s="12" t="n">
        <v>-0.002111505220548749</v>
      </c>
      <c r="AF58" s="12" t="n">
        <v>-0.01363558554960011</v>
      </c>
      <c r="AG58" s="12" t="n">
        <v>-0.007890331756096283</v>
      </c>
      <c r="AH58" s="12" t="n">
        <v>-0.008535538081186971</v>
      </c>
      <c r="AI58" s="12" t="n">
        <v>-0.006833366488017269</v>
      </c>
      <c r="AJ58" s="12" t="n">
        <v>-0.006827267682583964</v>
      </c>
      <c r="AK58" s="12" t="n">
        <v>-0.0103493142884313</v>
      </c>
      <c r="AL58" s="12" t="n">
        <v>-0.01199518947325277</v>
      </c>
      <c r="AM58" s="12" t="n">
        <v>-0.00670013650554574</v>
      </c>
      <c r="AN58" s="12" t="n">
        <v>-0.004307001088102015</v>
      </c>
      <c r="AO58" s="12" t="n">
        <v>-0.02290084596463619</v>
      </c>
      <c r="AP58" s="12" t="n">
        <v>-0.0009826690825524343</v>
      </c>
      <c r="AQ58" s="12" t="n">
        <v>-0.003381133216258822</v>
      </c>
      <c r="AR58" s="12" t="n">
        <v>0.0024181207401516</v>
      </c>
      <c r="AS58" s="12" t="n">
        <v>0.01165231508384659</v>
      </c>
      <c r="AT58" s="12" t="n">
        <v>0.003352660807045715</v>
      </c>
      <c r="AU58" s="12" t="n">
        <v>1.02587511446299</v>
      </c>
      <c r="AV58" s="12" t="n">
        <v>0.002945617933349128</v>
      </c>
      <c r="AW58" s="12" t="n">
        <v>0.001586658945005874</v>
      </c>
      <c r="AX58" s="12" t="n">
        <v>0.00066889003890608</v>
      </c>
      <c r="AY58" s="12" t="n">
        <v>0.00470693098719346</v>
      </c>
      <c r="AZ58" s="12" t="n">
        <v>0.00109807448641888</v>
      </c>
      <c r="BA58" s="12" t="n">
        <v>0.002952779464103388</v>
      </c>
      <c r="BB58" s="12" t="n">
        <v>-0.01237481132448899</v>
      </c>
      <c r="BC58" s="12" t="n">
        <v>-0.008579671388153499</v>
      </c>
      <c r="BD58" s="12" t="n">
        <v>-0.005360709552439216</v>
      </c>
      <c r="BE58" s="12" t="n">
        <v>-0.01672357156138813</v>
      </c>
      <c r="BF58" s="12" t="n">
        <v>-0.002122321437162145</v>
      </c>
      <c r="BG58" s="12" t="n">
        <v>-0.00256475797996274</v>
      </c>
      <c r="BH58" s="12" t="n">
        <v>-0.002384693341833476</v>
      </c>
      <c r="BI58" s="12" t="n">
        <v>-6.383911626267016e-05</v>
      </c>
      <c r="BJ58" s="12" t="n">
        <v>-0.0002613116587072891</v>
      </c>
      <c r="BK58" s="12" t="n">
        <v>0.0001897698165925732</v>
      </c>
      <c r="BL58" s="12" t="n">
        <v>0.001319431215927143</v>
      </c>
      <c r="BM58" s="12" t="n">
        <v>0.0007703479300428037</v>
      </c>
      <c r="BN58" s="12" t="n">
        <v>8.168432840159849e-05</v>
      </c>
      <c r="BO58" s="12" t="n">
        <v>0.0004841012494008297</v>
      </c>
      <c r="BP58" s="12" t="n">
        <v>-0.0001275406954710837</v>
      </c>
      <c r="BQ58" s="12" t="n">
        <v>0.001874792757807898</v>
      </c>
      <c r="BR58" s="12" t="n">
        <v>0.000834794612346102</v>
      </c>
      <c r="BS58" s="12" t="n">
        <v>0.003694324329249381</v>
      </c>
      <c r="BT58" s="12" t="n">
        <v>0.001210678143899139</v>
      </c>
      <c r="BU58" s="12" t="n">
        <v>0.008149434540632602</v>
      </c>
      <c r="BV58" s="12" t="n">
        <v>0.001049727499278368</v>
      </c>
      <c r="BW58" s="12" t="n">
        <v>0.0003247586505730531</v>
      </c>
      <c r="BX58" s="12" t="n">
        <v>0.003748665056471583</v>
      </c>
      <c r="BY58" s="12" t="n">
        <v>0.001141846997349924</v>
      </c>
      <c r="BZ58" s="12" t="n">
        <v>0.0007480406717714736</v>
      </c>
      <c r="CA58" s="12" t="n">
        <v>0.003334463031795178</v>
      </c>
      <c r="CB58" s="12" t="n">
        <v>0.005141141966674868</v>
      </c>
      <c r="CC58" s="12" t="n">
        <v>0.001295102767575776</v>
      </c>
      <c r="CD58" s="12" t="n">
        <v>0.001778617398199015</v>
      </c>
      <c r="CE58" s="12" t="n">
        <v>0.00695066520323125</v>
      </c>
      <c r="CF58" s="12" t="n">
        <v>0.001165618220796557</v>
      </c>
      <c r="CG58" s="12" t="n">
        <v>0.002249266992247505</v>
      </c>
      <c r="CH58" s="12" t="n">
        <v>0.0008680864831497074</v>
      </c>
      <c r="CI58" s="12" t="n">
        <v>0.0004550440487647638</v>
      </c>
      <c r="CJ58" s="12" t="n">
        <v>0.0006934373543026936</v>
      </c>
      <c r="CK58" s="12" t="n">
        <v>0.0009470512581393449</v>
      </c>
      <c r="CL58" s="12" t="n">
        <v>0.0005406960284789597</v>
      </c>
      <c r="CM58" s="12" t="n">
        <v>0.0009686786563454713</v>
      </c>
      <c r="CN58" s="12" t="n">
        <v>0.002209244899020432</v>
      </c>
      <c r="CO58" s="12" t="n">
        <v>0.004824714964804158</v>
      </c>
      <c r="CP58" s="12" t="n">
        <v>0.02610009737037149</v>
      </c>
      <c r="CQ58" s="12" t="n">
        <v>0.001316817029963079</v>
      </c>
      <c r="CR58" s="12" t="n">
        <v>0.001781292033445346</v>
      </c>
      <c r="CS58" s="12" t="n">
        <v>0.001183055794012079</v>
      </c>
      <c r="CT58" s="12" t="n">
        <v>0.0003207259409330513</v>
      </c>
      <c r="CU58" s="12" t="n">
        <v>0.006761957610249276</v>
      </c>
      <c r="CV58" s="12" t="n">
        <v>9.135004641196844e-05</v>
      </c>
      <c r="CW58" s="12" t="n">
        <v>0.001194069778632276</v>
      </c>
      <c r="CX58" s="12" t="n">
        <v>0.0008750069538853222</v>
      </c>
      <c r="CY58" s="12" t="n">
        <v>0.0008668963219465094</v>
      </c>
      <c r="CZ58" s="12" t="n">
        <v>0.008798080344215481</v>
      </c>
      <c r="DA58" s="12" t="n">
        <v>0.01117907046572301</v>
      </c>
      <c r="DB58" s="12" t="n">
        <v>0</v>
      </c>
      <c r="DC58" s="12" t="n">
        <v>0.003596858827750998</v>
      </c>
      <c r="DD58" s="12" t="n">
        <v>0.000844668972247589</v>
      </c>
      <c r="DE58" s="12" t="n">
        <v>0.001227438306913874</v>
      </c>
    </row>
    <row r="59">
      <c r="A59" s="9" t="inlineStr">
        <is>
          <t>Preparação do couro e fabricação de artefatos</t>
        </is>
      </c>
      <c r="B59" s="9" t="inlineStr">
        <is>
          <t>exclusive calçados</t>
        </is>
      </c>
      <c r="C59" s="14" t="n">
        <v>0.0009127914624102208</v>
      </c>
      <c r="D59" s="14" t="n">
        <v>0.0004600034906807446</v>
      </c>
      <c r="E59" s="14" t="n">
        <v>0.003060459714131448</v>
      </c>
      <c r="F59" s="14" t="n">
        <v>0.0003904786474706857</v>
      </c>
      <c r="G59" s="14" t="n">
        <v>0.0001574828323965847</v>
      </c>
      <c r="H59" s="14" t="n">
        <v>0.0002810823870951607</v>
      </c>
      <c r="I59" s="14" t="n">
        <v>0.001303456807170456</v>
      </c>
      <c r="J59" s="14" t="n">
        <v>0.001262270898046667</v>
      </c>
      <c r="K59" s="14" t="n">
        <v>0.001075418035222782</v>
      </c>
      <c r="L59" s="14" t="n">
        <v>0.002109510767745627</v>
      </c>
      <c r="M59" s="14" t="n">
        <v>0.0007780212974660243</v>
      </c>
      <c r="N59" s="14" t="n">
        <v>0.0007015714853306904</v>
      </c>
      <c r="O59" s="14" t="n">
        <v>-0.0001996324518229725</v>
      </c>
      <c r="P59" s="14" t="n">
        <v>-0.0007146468637991371</v>
      </c>
      <c r="Q59" s="14" t="n">
        <v>-0.001530797975643954</v>
      </c>
      <c r="R59" s="14" t="n">
        <v>-0.001159922299770118</v>
      </c>
      <c r="S59" s="14" t="n">
        <v>-0.001676018443388127</v>
      </c>
      <c r="T59" s="14" t="n">
        <v>-0.001613747303988471</v>
      </c>
      <c r="U59" s="14" t="n">
        <v>8.931934320163399e-05</v>
      </c>
      <c r="V59" s="14" t="n">
        <v>9.955176934208797e-05</v>
      </c>
      <c r="W59" s="14" t="n">
        <v>0.001570098298727479</v>
      </c>
      <c r="X59" s="14" t="n">
        <v>0.000202000453075493</v>
      </c>
      <c r="Y59" s="14" t="n">
        <v>0.0001626336059775895</v>
      </c>
      <c r="Z59" s="14" t="n">
        <v>-0.0006229463718024487</v>
      </c>
      <c r="AA59" s="14" t="n">
        <v>-0.005341304557255051</v>
      </c>
      <c r="AB59" s="14" t="n">
        <v>-0.001194447479406216</v>
      </c>
      <c r="AC59" s="14" t="n">
        <v>-0.01003667579919149</v>
      </c>
      <c r="AD59" s="14" t="n">
        <v>-0.002877886372539875</v>
      </c>
      <c r="AE59" s="14" t="n">
        <v>-0.0009047885725652274</v>
      </c>
      <c r="AF59" s="14" t="n">
        <v>-0.004054802395980417</v>
      </c>
      <c r="AG59" s="14" t="n">
        <v>-0.002391945622311171</v>
      </c>
      <c r="AH59" s="14" t="n">
        <v>-0.002930993451115459</v>
      </c>
      <c r="AI59" s="14" t="n">
        <v>-0.002029217116459277</v>
      </c>
      <c r="AJ59" s="14" t="n">
        <v>-0.002289404578660793</v>
      </c>
      <c r="AK59" s="14" t="n">
        <v>-0.003237504400244742</v>
      </c>
      <c r="AL59" s="14" t="n">
        <v>-0.004599144663812615</v>
      </c>
      <c r="AM59" s="14" t="n">
        <v>-0.002041355822768075</v>
      </c>
      <c r="AN59" s="14" t="n">
        <v>-0.00128523030239027</v>
      </c>
      <c r="AO59" s="14" t="n">
        <v>-0.006808454295629434</v>
      </c>
      <c r="AP59" s="14" t="n">
        <v>-0.0004510971264282702</v>
      </c>
      <c r="AQ59" s="14" t="n">
        <v>-0.001019438728284138</v>
      </c>
      <c r="AR59" s="14" t="n">
        <v>0.00120692466794734</v>
      </c>
      <c r="AS59" s="14" t="n">
        <v>0.003042943346652378</v>
      </c>
      <c r="AT59" s="14" t="n">
        <v>0.0008419561592348943</v>
      </c>
      <c r="AU59" s="14" t="n">
        <v>0.001239003300405413</v>
      </c>
      <c r="AV59" s="14" t="n">
        <v>1.54290837620604</v>
      </c>
      <c r="AW59" s="14" t="n">
        <v>0.2700455064042445</v>
      </c>
      <c r="AX59" s="14" t="n">
        <v>0.0003667333738030791</v>
      </c>
      <c r="AY59" s="14" t="n">
        <v>0.02987564652937885</v>
      </c>
      <c r="AZ59" s="14" t="n">
        <v>0.006924509645691271</v>
      </c>
      <c r="BA59" s="14" t="n">
        <v>0.001247884048058307</v>
      </c>
      <c r="BB59" s="14" t="n">
        <v>-0.001026865372103985</v>
      </c>
      <c r="BC59" s="14" t="n">
        <v>-0.0007132870598806829</v>
      </c>
      <c r="BD59" s="14" t="n">
        <v>-0.0004501404822204607</v>
      </c>
      <c r="BE59" s="14" t="n">
        <v>-0.001404283610863841</v>
      </c>
      <c r="BF59" s="14" t="n">
        <v>-0.0001782120045500869</v>
      </c>
      <c r="BG59" s="14" t="n">
        <v>-0.0001038480704144099</v>
      </c>
      <c r="BH59" s="14" t="n">
        <v>-0.0007571128772599282</v>
      </c>
      <c r="BI59" s="14" t="n">
        <v>6.595587234265821e-05</v>
      </c>
      <c r="BJ59" s="14" t="n">
        <v>5.968845590284761e-05</v>
      </c>
      <c r="BK59" s="14" t="n">
        <v>7.649696235147434e-05</v>
      </c>
      <c r="BL59" s="14" t="n">
        <v>0.0002649216730144254</v>
      </c>
      <c r="BM59" s="14" t="n">
        <v>0.0001553606535160775</v>
      </c>
      <c r="BN59" s="14" t="n">
        <v>0.0007626460677318542</v>
      </c>
      <c r="BO59" s="14" t="n">
        <v>0.000111897694720357</v>
      </c>
      <c r="BP59" s="14" t="n">
        <v>0.0001385176064499947</v>
      </c>
      <c r="BQ59" s="14" t="n">
        <v>0.0009196708319665262</v>
      </c>
      <c r="BR59" s="14" t="n">
        <v>0.0004542679169437891</v>
      </c>
      <c r="BS59" s="14" t="n">
        <v>0.001611556260812535</v>
      </c>
      <c r="BT59" s="14" t="n">
        <v>0.0004589114152598209</v>
      </c>
      <c r="BU59" s="14" t="n">
        <v>0.001367109097961836</v>
      </c>
      <c r="BV59" s="14" t="n">
        <v>0.0001775362358013728</v>
      </c>
      <c r="BW59" s="14" t="n">
        <v>0.0001355929534464564</v>
      </c>
      <c r="BX59" s="14" t="n">
        <v>0.00179465787181098</v>
      </c>
      <c r="BY59" s="14" t="n">
        <v>0.0002641644560593996</v>
      </c>
      <c r="BZ59" s="14" t="n">
        <v>0.0002094417499722936</v>
      </c>
      <c r="CA59" s="14" t="n">
        <v>0.00107369861977273</v>
      </c>
      <c r="CB59" s="14" t="n">
        <v>0.008697169522707285</v>
      </c>
      <c r="CC59" s="14" t="n">
        <v>0.0005215078444594682</v>
      </c>
      <c r="CD59" s="14" t="n">
        <v>0.003241134293670705</v>
      </c>
      <c r="CE59" s="14" t="n">
        <v>0.01153988950648156</v>
      </c>
      <c r="CF59" s="14" t="n">
        <v>0.0003967031780510347</v>
      </c>
      <c r="CG59" s="14" t="n">
        <v>0.0007599814881256502</v>
      </c>
      <c r="CH59" s="14" t="n">
        <v>0.0004334499351681527</v>
      </c>
      <c r="CI59" s="14" t="n">
        <v>0.0001062521455568961</v>
      </c>
      <c r="CJ59" s="14" t="n">
        <v>0.0002660381461706371</v>
      </c>
      <c r="CK59" s="14" t="n">
        <v>0.0001583593100578648</v>
      </c>
      <c r="CL59" s="14" t="n">
        <v>0.0001691160672558868</v>
      </c>
      <c r="CM59" s="14" t="n">
        <v>0.0001451566860560061</v>
      </c>
      <c r="CN59" s="14" t="n">
        <v>0.0001222456473685182</v>
      </c>
      <c r="CO59" s="14" t="n">
        <v>0.0002678960475360626</v>
      </c>
      <c r="CP59" s="14" t="n">
        <v>0.001401538981860977</v>
      </c>
      <c r="CQ59" s="14" t="n">
        <v>0.0002952460122393259</v>
      </c>
      <c r="CR59" s="14" t="n">
        <v>9.980175389939581e-05</v>
      </c>
      <c r="CS59" s="14" t="n">
        <v>0.0001750089242358305</v>
      </c>
      <c r="CT59" s="14" t="n">
        <v>2.828831024541643e-05</v>
      </c>
      <c r="CU59" s="14" t="n">
        <v>0.001370922823328931</v>
      </c>
      <c r="CV59" s="14" t="n">
        <v>-0.0002943051758931997</v>
      </c>
      <c r="CW59" s="14" t="n">
        <v>0.0002306368377002634</v>
      </c>
      <c r="CX59" s="14" t="n">
        <v>0.0001289058489903418</v>
      </c>
      <c r="CY59" s="14" t="n">
        <v>0.0005019350920691209</v>
      </c>
      <c r="CZ59" s="14" t="n">
        <v>0.0001727581184572633</v>
      </c>
      <c r="DA59" s="14" t="n">
        <v>0.0002131574054614477</v>
      </c>
      <c r="DB59" s="14" t="n">
        <v>0</v>
      </c>
      <c r="DC59" s="14" t="n">
        <v>0.0001733682407547233</v>
      </c>
      <c r="DD59" s="14" t="n">
        <v>0.0002083024625700539</v>
      </c>
      <c r="DE59" s="14" t="n">
        <v>0.0001415462165699531</v>
      </c>
    </row>
    <row r="60">
      <c r="A60" s="12" t="n">
        <v>47</v>
      </c>
      <c r="B60" s="13" t="inlineStr">
        <is>
          <t>Fabricação de calçados</t>
        </is>
      </c>
      <c r="C60" s="12" t="n">
        <v>0.0008910425716868818</v>
      </c>
      <c r="D60" s="12" t="n">
        <v>0.0004418954873464026</v>
      </c>
      <c r="E60" s="12" t="n">
        <v>0.002472046828301096</v>
      </c>
      <c r="F60" s="12" t="n">
        <v>0.0003764220115468291</v>
      </c>
      <c r="G60" s="12" t="n">
        <v>0.0001529370152140438</v>
      </c>
      <c r="H60" s="12" t="n">
        <v>0.0002713337357107866</v>
      </c>
      <c r="I60" s="12" t="n">
        <v>0.001277829941990491</v>
      </c>
      <c r="J60" s="12" t="n">
        <v>0.001232486561774518</v>
      </c>
      <c r="K60" s="12" t="n">
        <v>0.00103523267236712</v>
      </c>
      <c r="L60" s="12" t="n">
        <v>0.002037502287943962</v>
      </c>
      <c r="M60" s="12" t="n">
        <v>0.0007237857995822111</v>
      </c>
      <c r="N60" s="12" t="n">
        <v>0.0006875019116180095</v>
      </c>
      <c r="O60" s="12" t="n">
        <v>-0.000114166594290441</v>
      </c>
      <c r="P60" s="12" t="n">
        <v>-0.0004055166898652308</v>
      </c>
      <c r="Q60" s="12" t="n">
        <v>-0.0008931773280992663</v>
      </c>
      <c r="R60" s="12" t="n">
        <v>-0.0006947756630833492</v>
      </c>
      <c r="S60" s="12" t="n">
        <v>-0.0009991477721430315</v>
      </c>
      <c r="T60" s="12" t="n">
        <v>-0.0009579381104771746</v>
      </c>
      <c r="U60" s="12" t="n">
        <v>7.034639292233367e-05</v>
      </c>
      <c r="V60" s="12" t="n">
        <v>6.277557808488078e-05</v>
      </c>
      <c r="W60" s="12" t="n">
        <v>0.00103197925991881</v>
      </c>
      <c r="X60" s="12" t="n">
        <v>0.0001454112548850451</v>
      </c>
      <c r="Y60" s="12" t="n">
        <v>9.00769097841105e-05</v>
      </c>
      <c r="Z60" s="12" t="n">
        <v>-0.0004878599942382464</v>
      </c>
      <c r="AA60" s="12" t="n">
        <v>-0.004166828159090407</v>
      </c>
      <c r="AB60" s="12" t="n">
        <v>-0.0009875049798646282</v>
      </c>
      <c r="AC60" s="12" t="n">
        <v>-0.007833303745730423</v>
      </c>
      <c r="AD60" s="12" t="n">
        <v>-0.002257601758532049</v>
      </c>
      <c r="AE60" s="12" t="n">
        <v>-0.0007827653275326464</v>
      </c>
      <c r="AF60" s="12" t="n">
        <v>-0.003164763007112938</v>
      </c>
      <c r="AG60" s="12" t="n">
        <v>-0.0018795458052769</v>
      </c>
      <c r="AH60" s="12" t="n">
        <v>-0.002396835074926796</v>
      </c>
      <c r="AI60" s="12" t="n">
        <v>-0.0015805712829154</v>
      </c>
      <c r="AJ60" s="12" t="n">
        <v>-0.001846412000383386</v>
      </c>
      <c r="AK60" s="12" t="n">
        <v>-0.002571289149992007</v>
      </c>
      <c r="AL60" s="12" t="n">
        <v>-0.003782813752952245</v>
      </c>
      <c r="AM60" s="12" t="n">
        <v>-0.00160656312356463</v>
      </c>
      <c r="AN60" s="12" t="n">
        <v>-0.001002083852194571</v>
      </c>
      <c r="AO60" s="12" t="n">
        <v>-0.005310932319070144</v>
      </c>
      <c r="AP60" s="12" t="n">
        <v>-0.0003965544485502574</v>
      </c>
      <c r="AQ60" s="12" t="n">
        <v>-0.0007994465839390758</v>
      </c>
      <c r="AR60" s="12" t="n">
        <v>0.0007798067868199374</v>
      </c>
      <c r="AS60" s="12" t="n">
        <v>0.00206443223307143</v>
      </c>
      <c r="AT60" s="12" t="n">
        <v>0.000566929802821953</v>
      </c>
      <c r="AU60" s="12" t="n">
        <v>0.0007764826046451214</v>
      </c>
      <c r="AV60" s="12" t="n">
        <v>0.3534837276498195</v>
      </c>
      <c r="AW60" s="12" t="n">
        <v>1.175825440269064</v>
      </c>
      <c r="AX60" s="12" t="n">
        <v>0.0001704076877642806</v>
      </c>
      <c r="AY60" s="12" t="n">
        <v>0.007252654837693474</v>
      </c>
      <c r="AZ60" s="12" t="n">
        <v>0.001681546897671612</v>
      </c>
      <c r="BA60" s="12" t="n">
        <v>0.0004482422395686688</v>
      </c>
      <c r="BB60" s="12" t="n">
        <v>-0.0006538825373438705</v>
      </c>
      <c r="BC60" s="12" t="n">
        <v>-0.0004641874269634089</v>
      </c>
      <c r="BD60" s="12" t="n">
        <v>-0.0002927260476182099</v>
      </c>
      <c r="BE60" s="12" t="n">
        <v>-0.0009132046713849548</v>
      </c>
      <c r="BF60" s="12" t="n">
        <v>-0.0001158911446327457</v>
      </c>
      <c r="BG60" s="12" t="n">
        <v>-0.0001141853821166862</v>
      </c>
      <c r="BH60" s="12" t="n">
        <v>-0.0005931873177018376</v>
      </c>
      <c r="BI60" s="12" t="n">
        <v>3.565620424392534e-05</v>
      </c>
      <c r="BJ60" s="12" t="n">
        <v>3.501671845080846e-05</v>
      </c>
      <c r="BK60" s="12" t="n">
        <v>5.33261813126043e-05</v>
      </c>
      <c r="BL60" s="12" t="n">
        <v>0.000107878903637139</v>
      </c>
      <c r="BM60" s="12" t="n">
        <v>0.0001421202449510498</v>
      </c>
      <c r="BN60" s="12" t="n">
        <v>0.0002165592762486104</v>
      </c>
      <c r="BO60" s="12" t="n">
        <v>9.320905221579941e-05</v>
      </c>
      <c r="BP60" s="12" t="n">
        <v>-7.194975068369394e-06</v>
      </c>
      <c r="BQ60" s="12" t="n">
        <v>0.0003909805114227491</v>
      </c>
      <c r="BR60" s="12" t="n">
        <v>0.0001869266869708055</v>
      </c>
      <c r="BS60" s="12" t="n">
        <v>0.0006946916917041618</v>
      </c>
      <c r="BT60" s="12" t="n">
        <v>0.0001996840901451184</v>
      </c>
      <c r="BU60" s="12" t="n">
        <v>0.001240547628477276</v>
      </c>
      <c r="BV60" s="12" t="n">
        <v>0.0001620935520893477</v>
      </c>
      <c r="BW60" s="12" t="n">
        <v>0.0001553055992393374</v>
      </c>
      <c r="BX60" s="12" t="n">
        <v>0.001446810811601773</v>
      </c>
      <c r="BY60" s="12" t="n">
        <v>0.0004033963521304392</v>
      </c>
      <c r="BZ60" s="12" t="n">
        <v>0.0001182462846225463</v>
      </c>
      <c r="CA60" s="12" t="n">
        <v>0.0005444494219714385</v>
      </c>
      <c r="CB60" s="12" t="n">
        <v>0.002285601133125149</v>
      </c>
      <c r="CC60" s="12" t="n">
        <v>0.0002491835862051636</v>
      </c>
      <c r="CD60" s="12" t="n">
        <v>0.0008458165989108457</v>
      </c>
      <c r="CE60" s="12" t="n">
        <v>0.003045206215976498</v>
      </c>
      <c r="CF60" s="12" t="n">
        <v>0.0001930500276226053</v>
      </c>
      <c r="CG60" s="12" t="n">
        <v>0.0003729751776793183</v>
      </c>
      <c r="CH60" s="12" t="n">
        <v>0.0002046701933448261</v>
      </c>
      <c r="CI60" s="12" t="n">
        <v>7.039912625301886e-05</v>
      </c>
      <c r="CJ60" s="12" t="n">
        <v>0.0001208802044332592</v>
      </c>
      <c r="CK60" s="12" t="n">
        <v>0.0004668886377478718</v>
      </c>
      <c r="CL60" s="12" t="n">
        <v>0.0001542196562714151</v>
      </c>
      <c r="CM60" s="12" t="n">
        <v>7.009037514857258e-05</v>
      </c>
      <c r="CN60" s="12" t="n">
        <v>5.272447663410172e-05</v>
      </c>
      <c r="CO60" s="12" t="n">
        <v>0.0001131897356608683</v>
      </c>
      <c r="CP60" s="12" t="n">
        <v>0.000597357109012475</v>
      </c>
      <c r="CQ60" s="12" t="n">
        <v>0.0002063087301211961</v>
      </c>
      <c r="CR60" s="12" t="n">
        <v>4.799076521930173e-05</v>
      </c>
      <c r="CS60" s="12" t="n">
        <v>8.620724883804928e-05</v>
      </c>
      <c r="CT60" s="12" t="n">
        <v>1.406825933876064e-05</v>
      </c>
      <c r="CU60" s="12" t="n">
        <v>0.0005633774638810729</v>
      </c>
      <c r="CV60" s="12" t="n">
        <v>-0.0002477997872620855</v>
      </c>
      <c r="CW60" s="12" t="n">
        <v>0.0001754352933981349</v>
      </c>
      <c r="CX60" s="12" t="n">
        <v>6.244433667157929e-05</v>
      </c>
      <c r="CY60" s="12" t="n">
        <v>0.0001403269152273714</v>
      </c>
      <c r="CZ60" s="12" t="n">
        <v>0.0001292944777986042</v>
      </c>
      <c r="DA60" s="12" t="n">
        <v>0.0001621942017739808</v>
      </c>
      <c r="DB60" s="12" t="n">
        <v>0</v>
      </c>
      <c r="DC60" s="12" t="n">
        <v>4.353050730995788e-05</v>
      </c>
      <c r="DD60" s="12" t="n">
        <v>6.608828227677071e-05</v>
      </c>
      <c r="DE60" s="12" t="n">
        <v>5.182144920798298e-05</v>
      </c>
    </row>
    <row r="61">
      <c r="A61" s="9" t="inlineStr">
        <is>
          <t>Produtos de madeira</t>
        </is>
      </c>
      <c r="B61" s="9" t="inlineStr">
        <is>
          <t>exclusive móveis</t>
        </is>
      </c>
      <c r="C61" s="14" t="n">
        <v>0.07855969917051851</v>
      </c>
      <c r="D61" s="14" t="n">
        <v>0.03882955603573407</v>
      </c>
      <c r="E61" s="14" t="n">
        <v>0.1936043040162306</v>
      </c>
      <c r="F61" s="14" t="n">
        <v>0.03284836784548856</v>
      </c>
      <c r="G61" s="14" t="n">
        <v>0.01343921023720213</v>
      </c>
      <c r="H61" s="14" t="n">
        <v>0.02381198083479198</v>
      </c>
      <c r="I61" s="14" t="n">
        <v>0.1130587064089296</v>
      </c>
      <c r="J61" s="14" t="n">
        <v>0.1086915219752954</v>
      </c>
      <c r="K61" s="14" t="n">
        <v>0.09023222518928753</v>
      </c>
      <c r="L61" s="14" t="n">
        <v>0.1780880514148149</v>
      </c>
      <c r="M61" s="14" t="n">
        <v>0.06221010682802709</v>
      </c>
      <c r="N61" s="14" t="n">
        <v>0.06090754999123695</v>
      </c>
      <c r="O61" s="14" t="n">
        <v>-0.004263843318201748</v>
      </c>
      <c r="P61" s="14" t="n">
        <v>-0.01477022404127228</v>
      </c>
      <c r="Q61" s="14" t="n">
        <v>-0.03556611551476688</v>
      </c>
      <c r="R61" s="14" t="n">
        <v>-0.02982853623088123</v>
      </c>
      <c r="S61" s="14" t="n">
        <v>-0.04233854226925159</v>
      </c>
      <c r="T61" s="14" t="n">
        <v>-0.04011149635574185</v>
      </c>
      <c r="U61" s="14" t="n">
        <v>0.001895631044564408</v>
      </c>
      <c r="V61" s="14" t="n">
        <v>0.002840383633605409</v>
      </c>
      <c r="W61" s="14" t="n">
        <v>0.04902906473944895</v>
      </c>
      <c r="X61" s="14" t="n">
        <v>0.0064706344528411</v>
      </c>
      <c r="Y61" s="14" t="n">
        <v>0.004012050397277443</v>
      </c>
      <c r="Z61" s="14" t="n">
        <v>-0.03602628278328471</v>
      </c>
      <c r="AA61" s="14" t="n">
        <v>-0.3076883655931592</v>
      </c>
      <c r="AB61" s="14" t="n">
        <v>-0.07272119632437175</v>
      </c>
      <c r="AC61" s="14" t="n">
        <v>-0.5787502517039822</v>
      </c>
      <c r="AD61" s="14" t="n">
        <v>-0.1674203166085698</v>
      </c>
      <c r="AE61" s="14" t="n">
        <v>-0.05760339126999354</v>
      </c>
      <c r="AF61" s="14" t="n">
        <v>-0.2338096060273244</v>
      </c>
      <c r="AG61" s="14" t="n">
        <v>-0.138831891173875</v>
      </c>
      <c r="AH61" s="14" t="n">
        <v>-0.1767839092869069</v>
      </c>
      <c r="AI61" s="14" t="n">
        <v>-0.1164624894650771</v>
      </c>
      <c r="AJ61" s="14" t="n">
        <v>-0.1351765875818312</v>
      </c>
      <c r="AK61" s="14" t="n">
        <v>-0.1898522147820504</v>
      </c>
      <c r="AL61" s="14" t="n">
        <v>-0.2698872293214105</v>
      </c>
      <c r="AM61" s="14" t="n">
        <v>-0.1186501972570268</v>
      </c>
      <c r="AN61" s="14" t="n">
        <v>-0.07393546141336284</v>
      </c>
      <c r="AO61" s="14" t="n">
        <v>-0.3921894210201117</v>
      </c>
      <c r="AP61" s="14" t="n">
        <v>-0.02918880061092912</v>
      </c>
      <c r="AQ61" s="14" t="n">
        <v>-0.05904725210187801</v>
      </c>
      <c r="AR61" s="14" t="n">
        <v>0.05752088596337337</v>
      </c>
      <c r="AS61" s="14" t="n">
        <v>0.1519465684999354</v>
      </c>
      <c r="AT61" s="14" t="n">
        <v>0.04196420733618093</v>
      </c>
      <c r="AU61" s="14" t="n">
        <v>0.02821533449501443</v>
      </c>
      <c r="AV61" s="14" t="n">
        <v>0.02273738483627231</v>
      </c>
      <c r="AW61" s="14" t="n">
        <v>0.01263395388343345</v>
      </c>
      <c r="AX61" s="14" t="n">
        <v>1.172369932749694</v>
      </c>
      <c r="AY61" s="14" t="n">
        <v>0.1116269908128842</v>
      </c>
      <c r="AZ61" s="14" t="n">
        <v>0.02590177260865829</v>
      </c>
      <c r="BA61" s="14" t="n">
        <v>0.007537428541908838</v>
      </c>
      <c r="BB61" s="14" t="n">
        <v>-0.003209900404379438</v>
      </c>
      <c r="BC61" s="14" t="n">
        <v>-0.003055052032549398</v>
      </c>
      <c r="BD61" s="14" t="n">
        <v>-0.0021738691717663</v>
      </c>
      <c r="BE61" s="14" t="n">
        <v>-0.00678172475182641</v>
      </c>
      <c r="BF61" s="14" t="n">
        <v>-0.0008606415064450271</v>
      </c>
      <c r="BG61" s="14" t="n">
        <v>0.008005660287098555</v>
      </c>
      <c r="BH61" s="14" t="n">
        <v>-0.043346665797678</v>
      </c>
      <c r="BI61" s="14" t="n">
        <v>0.003940475202143981</v>
      </c>
      <c r="BJ61" s="14" t="n">
        <v>0.004717331446944473</v>
      </c>
      <c r="BK61" s="14" t="n">
        <v>0.002998969585458392</v>
      </c>
      <c r="BL61" s="14" t="n">
        <v>0.005196271524419145</v>
      </c>
      <c r="BM61" s="14" t="n">
        <v>0.003146217194134078</v>
      </c>
      <c r="BN61" s="14" t="n">
        <v>-0.002206961276168843</v>
      </c>
      <c r="BO61" s="14" t="n">
        <v>0.001960871839418811</v>
      </c>
      <c r="BP61" s="14" t="n">
        <v>-0.003419865777570127</v>
      </c>
      <c r="BQ61" s="14" t="n">
        <v>0.01521348271924289</v>
      </c>
      <c r="BR61" s="14" t="n">
        <v>0.008412304908743668</v>
      </c>
      <c r="BS61" s="14" t="n">
        <v>0.02660015062477312</v>
      </c>
      <c r="BT61" s="14" t="n">
        <v>0.008247176885308755</v>
      </c>
      <c r="BU61" s="14" t="n">
        <v>0.04655118710510594</v>
      </c>
      <c r="BV61" s="14" t="n">
        <v>0.0060157565149996</v>
      </c>
      <c r="BW61" s="14" t="n">
        <v>0.005585297761666515</v>
      </c>
      <c r="BX61" s="14" t="n">
        <v>0.05611741057571988</v>
      </c>
      <c r="BY61" s="14" t="n">
        <v>0.007164074894746917</v>
      </c>
      <c r="BZ61" s="14" t="n">
        <v>0.007021940351604736</v>
      </c>
      <c r="CA61" s="14" t="n">
        <v>0.0190875583837949</v>
      </c>
      <c r="CB61" s="14" t="n">
        <v>0.02267369466433616</v>
      </c>
      <c r="CC61" s="14" t="n">
        <v>0.007690005568257711</v>
      </c>
      <c r="CD61" s="14" t="n">
        <v>0.007543405013852831</v>
      </c>
      <c r="CE61" s="14" t="n">
        <v>0.03088095986056188</v>
      </c>
      <c r="CF61" s="14" t="n">
        <v>0.009567780373320879</v>
      </c>
      <c r="CG61" s="14" t="n">
        <v>0.01844914441615768</v>
      </c>
      <c r="CH61" s="14" t="n">
        <v>0.008244158244943147</v>
      </c>
      <c r="CI61" s="14" t="n">
        <v>0.007996249640425607</v>
      </c>
      <c r="CJ61" s="14" t="n">
        <v>0.1291299031413103</v>
      </c>
      <c r="CK61" s="14" t="n">
        <v>0.003493555995495048</v>
      </c>
      <c r="CL61" s="14" t="n">
        <v>0.01824137426521556</v>
      </c>
      <c r="CM61" s="14" t="n">
        <v>0.004944423494520789</v>
      </c>
      <c r="CN61" s="14" t="n">
        <v>0.004112139709025023</v>
      </c>
      <c r="CO61" s="14" t="n">
        <v>0.008737442016268908</v>
      </c>
      <c r="CP61" s="14" t="n">
        <v>0.04830342955282116</v>
      </c>
      <c r="CQ61" s="14" t="n">
        <v>0.003669548964080649</v>
      </c>
      <c r="CR61" s="14" t="n">
        <v>0.001220088696168673</v>
      </c>
      <c r="CS61" s="14" t="n">
        <v>0.005283815940599395</v>
      </c>
      <c r="CT61" s="14" t="n">
        <v>0.001924067999650493</v>
      </c>
      <c r="CU61" s="14" t="n">
        <v>0.03440099646003057</v>
      </c>
      <c r="CV61" s="14" t="n">
        <v>-0.01994336988572123</v>
      </c>
      <c r="CW61" s="14" t="n">
        <v>0.001986999445191933</v>
      </c>
      <c r="CX61" s="14" t="n">
        <v>0.001242220733144745</v>
      </c>
      <c r="CY61" s="14" t="n">
        <v>0.001204239416975324</v>
      </c>
      <c r="CZ61" s="14" t="n">
        <v>0.003792262361888381</v>
      </c>
      <c r="DA61" s="14" t="n">
        <v>0.004770039685700735</v>
      </c>
      <c r="DB61" s="14" t="n">
        <v>0</v>
      </c>
      <c r="DC61" s="14" t="n">
        <v>-0.000463091604679756</v>
      </c>
      <c r="DD61" s="14" t="n">
        <v>0.0004019438695898016</v>
      </c>
      <c r="DE61" s="14" t="n">
        <v>0.0006272910941350489</v>
      </c>
    </row>
    <row r="62">
      <c r="A62" s="12" t="n">
        <v>49</v>
      </c>
      <c r="B62" s="13" t="inlineStr">
        <is>
          <t>Celulose e outras pastas para fabricação de papel</t>
        </is>
      </c>
      <c r="C62" s="12" t="n">
        <v>0.02202463843063799</v>
      </c>
      <c r="D62" s="12" t="n">
        <v>0.01071142007413425</v>
      </c>
      <c r="E62" s="12" t="n">
        <v>0.05962548212823643</v>
      </c>
      <c r="F62" s="12" t="n">
        <v>0.009423055212336662</v>
      </c>
      <c r="G62" s="12" t="n">
        <v>0.003792166618260056</v>
      </c>
      <c r="H62" s="12" t="n">
        <v>0.006675698824226467</v>
      </c>
      <c r="I62" s="12" t="n">
        <v>0.03151768451448197</v>
      </c>
      <c r="J62" s="12" t="n">
        <v>0.03050720854890363</v>
      </c>
      <c r="K62" s="12" t="n">
        <v>0.02594772972936144</v>
      </c>
      <c r="L62" s="12" t="n">
        <v>0.05091839760199581</v>
      </c>
      <c r="M62" s="12" t="n">
        <v>0.01772958710072041</v>
      </c>
      <c r="N62" s="12" t="n">
        <v>0.01686293392485454</v>
      </c>
      <c r="O62" s="12" t="n">
        <v>-0.004591277676286617</v>
      </c>
      <c r="P62" s="12" t="n">
        <v>-0.01641304063829434</v>
      </c>
      <c r="Q62" s="12" t="n">
        <v>-0.03522943077197682</v>
      </c>
      <c r="R62" s="12" t="n">
        <v>-0.02674706354744035</v>
      </c>
      <c r="S62" s="12" t="n">
        <v>-0.03863391608513471</v>
      </c>
      <c r="T62" s="12" t="n">
        <v>-0.03718649235372776</v>
      </c>
      <c r="U62" s="12" t="n">
        <v>0.001304163775501497</v>
      </c>
      <c r="V62" s="12" t="n">
        <v>0.001952299019556563</v>
      </c>
      <c r="W62" s="12" t="n">
        <v>0.02654629946843525</v>
      </c>
      <c r="X62" s="12" t="n">
        <v>0.003466986005265026</v>
      </c>
      <c r="Y62" s="12" t="n">
        <v>0.003142624476230953</v>
      </c>
      <c r="Z62" s="12" t="n">
        <v>-0.01436566751981219</v>
      </c>
      <c r="AA62" s="12" t="n">
        <v>-0.1230638420287585</v>
      </c>
      <c r="AB62" s="12" t="n">
        <v>-0.02790871790047735</v>
      </c>
      <c r="AC62" s="12" t="n">
        <v>-0.2312529630516645</v>
      </c>
      <c r="AD62" s="12" t="n">
        <v>-0.06679101620014069</v>
      </c>
      <c r="AE62" s="12" t="n">
        <v>-0.02138301076089364</v>
      </c>
      <c r="AF62" s="12" t="n">
        <v>-0.09341878014632954</v>
      </c>
      <c r="AG62" s="12" t="n">
        <v>-0.0552011320438812</v>
      </c>
      <c r="AH62" s="12" t="n">
        <v>-0.06829611797881072</v>
      </c>
      <c r="AI62" s="12" t="n">
        <v>-0.04675352566900512</v>
      </c>
      <c r="AJ62" s="12" t="n">
        <v>-0.05318536216851701</v>
      </c>
      <c r="AK62" s="12" t="n">
        <v>-0.07490577655127979</v>
      </c>
      <c r="AL62" s="12" t="n">
        <v>-0.1076074140091067</v>
      </c>
      <c r="AM62" s="12" t="n">
        <v>-0.04712935337589955</v>
      </c>
      <c r="AN62" s="12" t="n">
        <v>-0.02960907405791577</v>
      </c>
      <c r="AO62" s="12" t="n">
        <v>-0.1568551635985723</v>
      </c>
      <c r="AP62" s="12" t="n">
        <v>-0.01070238144352247</v>
      </c>
      <c r="AQ62" s="12" t="n">
        <v>-0.02351539226564152</v>
      </c>
      <c r="AR62" s="12" t="n">
        <v>0.03088310728227215</v>
      </c>
      <c r="AS62" s="12" t="n">
        <v>0.07480757067360359</v>
      </c>
      <c r="AT62" s="12" t="n">
        <v>0.02083388192513084</v>
      </c>
      <c r="AU62" s="12" t="n">
        <v>0.01417752135763491</v>
      </c>
      <c r="AV62" s="12" t="n">
        <v>0.02834537430769745</v>
      </c>
      <c r="AW62" s="12" t="n">
        <v>0.01468472738439185</v>
      </c>
      <c r="AX62" s="12" t="n">
        <v>0.009484022125877522</v>
      </c>
      <c r="AY62" s="12" t="n">
        <v>1.840599811797769</v>
      </c>
      <c r="AZ62" s="12" t="n">
        <v>0.1948116147082013</v>
      </c>
      <c r="BA62" s="12" t="n">
        <v>0.02611647157676648</v>
      </c>
      <c r="BB62" s="12" t="n">
        <v>-0.01440931261657009</v>
      </c>
      <c r="BC62" s="12" t="n">
        <v>-0.009952641376372945</v>
      </c>
      <c r="BD62" s="12" t="n">
        <v>-0.006355547592920016</v>
      </c>
      <c r="BE62" s="12" t="n">
        <v>-0.01982712436521454</v>
      </c>
      <c r="BF62" s="12" t="n">
        <v>-0.002516180884155702</v>
      </c>
      <c r="BG62" s="12" t="n">
        <v>0.0003819437853681752</v>
      </c>
      <c r="BH62" s="12" t="n">
        <v>-0.01747710624763376</v>
      </c>
      <c r="BI62" s="12" t="n">
        <v>0.001985766568248408</v>
      </c>
      <c r="BJ62" s="12" t="n">
        <v>0.002213423419581952</v>
      </c>
      <c r="BK62" s="12" t="n">
        <v>0.00216152384031537</v>
      </c>
      <c r="BL62" s="12" t="n">
        <v>0.005886063473595756</v>
      </c>
      <c r="BM62" s="12" t="n">
        <v>0.003298982355663913</v>
      </c>
      <c r="BN62" s="12" t="n">
        <v>0.01828457952353941</v>
      </c>
      <c r="BO62" s="12" t="n">
        <v>0.002311841424227125</v>
      </c>
      <c r="BP62" s="12" t="n">
        <v>0.0002390942077268866</v>
      </c>
      <c r="BQ62" s="12" t="n">
        <v>0.02335659770651713</v>
      </c>
      <c r="BR62" s="12" t="n">
        <v>0.01169207807776388</v>
      </c>
      <c r="BS62" s="12" t="n">
        <v>0.04105909884828493</v>
      </c>
      <c r="BT62" s="12" t="n">
        <v>0.01153020539839076</v>
      </c>
      <c r="BU62" s="12" t="n">
        <v>0.02422643930251081</v>
      </c>
      <c r="BV62" s="12" t="n">
        <v>0.003137780154926854</v>
      </c>
      <c r="BW62" s="12" t="n">
        <v>0.002368613935994423</v>
      </c>
      <c r="BX62" s="12" t="n">
        <v>0.02793799765666315</v>
      </c>
      <c r="BY62" s="12" t="n">
        <v>0.004334205231907358</v>
      </c>
      <c r="BZ62" s="12" t="n">
        <v>0.003166399405668424</v>
      </c>
      <c r="CA62" s="12" t="n">
        <v>0.01760649672027954</v>
      </c>
      <c r="CB62" s="12" t="n">
        <v>0.04830294446846856</v>
      </c>
      <c r="CC62" s="12" t="n">
        <v>0.007648134745168711</v>
      </c>
      <c r="CD62" s="12" t="n">
        <v>0.01771207575167894</v>
      </c>
      <c r="CE62" s="12" t="n">
        <v>0.06472465130498795</v>
      </c>
      <c r="CF62" s="12" t="n">
        <v>0.006156075159335344</v>
      </c>
      <c r="CG62" s="12" t="n">
        <v>0.01181546747705794</v>
      </c>
      <c r="CH62" s="12" t="n">
        <v>0.005919071998097809</v>
      </c>
      <c r="CI62" s="12" t="n">
        <v>0.00194721644137036</v>
      </c>
      <c r="CJ62" s="12" t="n">
        <v>0.005401622062503357</v>
      </c>
      <c r="CK62" s="12" t="n">
        <v>0.001039671549244467</v>
      </c>
      <c r="CL62" s="12" t="n">
        <v>0.003336576118150823</v>
      </c>
      <c r="CM62" s="12" t="n">
        <v>0.002879669635434253</v>
      </c>
      <c r="CN62" s="12" t="n">
        <v>0.002594991955871291</v>
      </c>
      <c r="CO62" s="12" t="n">
        <v>0.005559996550448033</v>
      </c>
      <c r="CP62" s="12" t="n">
        <v>0.03042610741748017</v>
      </c>
      <c r="CQ62" s="12" t="n">
        <v>0.00424093834743871</v>
      </c>
      <c r="CR62" s="12" t="n">
        <v>0.001834627027328137</v>
      </c>
      <c r="CS62" s="12" t="n">
        <v>0.003309008500471381</v>
      </c>
      <c r="CT62" s="12" t="n">
        <v>0.0005940771276096326</v>
      </c>
      <c r="CU62" s="12" t="n">
        <v>0.02197258218469437</v>
      </c>
      <c r="CV62" s="12" t="n">
        <v>-0.00672699633361259</v>
      </c>
      <c r="CW62" s="12" t="n">
        <v>0.003259934666624013</v>
      </c>
      <c r="CX62" s="12" t="n">
        <v>0.00201541802906284</v>
      </c>
      <c r="CY62" s="12" t="n">
        <v>0.00394870971444014</v>
      </c>
      <c r="CZ62" s="12" t="n">
        <v>0.002721437149014182</v>
      </c>
      <c r="DA62" s="12" t="n">
        <v>0.003382995755383662</v>
      </c>
      <c r="DB62" s="12" t="n">
        <v>0</v>
      </c>
      <c r="DC62" s="12" t="n">
        <v>0.001443615458673071</v>
      </c>
      <c r="DD62" s="12" t="n">
        <v>0.001487194184777671</v>
      </c>
      <c r="DE62" s="12" t="n">
        <v>0.0008783527083097573</v>
      </c>
    </row>
    <row r="63">
      <c r="A63" s="14" t="n">
        <v>50</v>
      </c>
      <c r="B63" s="9" t="inlineStr">
        <is>
          <t>Papel e papelão embalagens e artefatos</t>
        </is>
      </c>
      <c r="C63" s="14" t="n">
        <v>0.129582588338514</v>
      </c>
      <c r="D63" s="14" t="n">
        <v>0.06292863964464585</v>
      </c>
      <c r="E63" s="14" t="n">
        <v>0.3528071572635537</v>
      </c>
      <c r="F63" s="14" t="n">
        <v>0.05554169991556057</v>
      </c>
      <c r="G63" s="14" t="n">
        <v>0.02232308237075252</v>
      </c>
      <c r="H63" s="14" t="n">
        <v>0.03927418264713745</v>
      </c>
      <c r="I63" s="14" t="n">
        <v>0.1853604532170152</v>
      </c>
      <c r="J63" s="14" t="n">
        <v>0.1795136356604482</v>
      </c>
      <c r="K63" s="14" t="n">
        <v>0.1529705013313279</v>
      </c>
      <c r="L63" s="14" t="n">
        <v>0.3000489117458394</v>
      </c>
      <c r="M63" s="14" t="n">
        <v>0.1044136349515596</v>
      </c>
      <c r="N63" s="14" t="n">
        <v>0.09911582830805905</v>
      </c>
      <c r="O63" s="14" t="n">
        <v>-0.0285795207222506</v>
      </c>
      <c r="P63" s="14" t="n">
        <v>-0.1022276436606413</v>
      </c>
      <c r="Q63" s="14" t="n">
        <v>-0.2189251914733641</v>
      </c>
      <c r="R63" s="14" t="n">
        <v>-0.1658482757926881</v>
      </c>
      <c r="S63" s="14" t="n">
        <v>-0.239650534382329</v>
      </c>
      <c r="T63" s="14" t="n">
        <v>-0.2307548186531923</v>
      </c>
      <c r="U63" s="14" t="n">
        <v>0.00785147393702763</v>
      </c>
      <c r="V63" s="14" t="n">
        <v>0.01195956642089021</v>
      </c>
      <c r="W63" s="14" t="n">
        <v>0.1599937068175579</v>
      </c>
      <c r="X63" s="14" t="n">
        <v>0.02090659087365078</v>
      </c>
      <c r="Y63" s="14" t="n">
        <v>0.01911140893490193</v>
      </c>
      <c r="Z63" s="14" t="n">
        <v>-0.08797001199584227</v>
      </c>
      <c r="AA63" s="14" t="n">
        <v>-0.7535170856174764</v>
      </c>
      <c r="AB63" s="14" t="n">
        <v>-0.1712603842141132</v>
      </c>
      <c r="AC63" s="14" t="n">
        <v>-1.415894923722656</v>
      </c>
      <c r="AD63" s="14" t="n">
        <v>-0.4089492264591032</v>
      </c>
      <c r="AE63" s="14" t="n">
        <v>-0.1314088480353509</v>
      </c>
      <c r="AF63" s="14" t="n">
        <v>-0.5719830404203974</v>
      </c>
      <c r="AG63" s="14" t="n">
        <v>-0.3380591685677935</v>
      </c>
      <c r="AH63" s="14" t="n">
        <v>-0.4188334592339966</v>
      </c>
      <c r="AI63" s="14" t="n">
        <v>-0.2862948778175092</v>
      </c>
      <c r="AJ63" s="14" t="n">
        <v>-0.3265174757067432</v>
      </c>
      <c r="AK63" s="14" t="n">
        <v>-0.4589018022945447</v>
      </c>
      <c r="AL63" s="14" t="n">
        <v>-0.6635176770793584</v>
      </c>
      <c r="AM63" s="14" t="n">
        <v>-0.2886481264250481</v>
      </c>
      <c r="AN63" s="14" t="n">
        <v>-0.1813526515532703</v>
      </c>
      <c r="AO63" s="14" t="n">
        <v>-0.960464580983589</v>
      </c>
      <c r="AP63" s="14" t="n">
        <v>-0.06579925414009752</v>
      </c>
      <c r="AQ63" s="14" t="n">
        <v>-0.1440054602703095</v>
      </c>
      <c r="AR63" s="14" t="n">
        <v>0.1931646343029395</v>
      </c>
      <c r="AS63" s="14" t="n">
        <v>0.457310156712154</v>
      </c>
      <c r="AT63" s="14" t="n">
        <v>0.1268176472876089</v>
      </c>
      <c r="AU63" s="14" t="n">
        <v>0.08762693893044436</v>
      </c>
      <c r="AV63" s="14" t="n">
        <v>0.1806801336158601</v>
      </c>
      <c r="AW63" s="14" t="n">
        <v>0.09343887777312997</v>
      </c>
      <c r="AX63" s="14" t="n">
        <v>0.04987658410158735</v>
      </c>
      <c r="AY63" s="14" t="n">
        <v>1.272958790289787</v>
      </c>
      <c r="AZ63" s="14" t="n">
        <v>1.295665394946424</v>
      </c>
      <c r="BA63" s="14" t="n">
        <v>0.113696792136419</v>
      </c>
      <c r="BB63" s="14" t="n">
        <v>-0.08658493348418476</v>
      </c>
      <c r="BC63" s="14" t="n">
        <v>-0.06000170300217006</v>
      </c>
      <c r="BD63" s="14" t="n">
        <v>-0.03814622301203874</v>
      </c>
      <c r="BE63" s="14" t="n">
        <v>-0.1190031066033462</v>
      </c>
      <c r="BF63" s="14" t="n">
        <v>-0.01510220728306018</v>
      </c>
      <c r="BG63" s="14" t="n">
        <v>0.002470679636730784</v>
      </c>
      <c r="BH63" s="14" t="n">
        <v>-0.1073597223175113</v>
      </c>
      <c r="BI63" s="14" t="n">
        <v>0.009252984518223173</v>
      </c>
      <c r="BJ63" s="14" t="n">
        <v>0.01002172839761299</v>
      </c>
      <c r="BK63" s="14" t="n">
        <v>0.009564365455731279</v>
      </c>
      <c r="BL63" s="14" t="n">
        <v>0.03692442781356776</v>
      </c>
      <c r="BM63" s="14" t="n">
        <v>0.01948121368038571</v>
      </c>
      <c r="BN63" s="14" t="n">
        <v>0.06239202450491281</v>
      </c>
      <c r="BO63" s="14" t="n">
        <v>0.01329774916866185</v>
      </c>
      <c r="BP63" s="14" t="n">
        <v>0.0007321348858749877</v>
      </c>
      <c r="BQ63" s="14" t="n">
        <v>0.1434709317632341</v>
      </c>
      <c r="BR63" s="14" t="n">
        <v>0.06446909014145155</v>
      </c>
      <c r="BS63" s="14" t="n">
        <v>0.264296602182533</v>
      </c>
      <c r="BT63" s="14" t="n">
        <v>0.07392892693523719</v>
      </c>
      <c r="BU63" s="14" t="n">
        <v>0.1461513434865701</v>
      </c>
      <c r="BV63" s="14" t="n">
        <v>0.01894160442786054</v>
      </c>
      <c r="BW63" s="14" t="n">
        <v>0.01428971586826312</v>
      </c>
      <c r="BX63" s="14" t="n">
        <v>0.1705784180279918</v>
      </c>
      <c r="BY63" s="14" t="n">
        <v>0.02721410290141903</v>
      </c>
      <c r="BZ63" s="14" t="n">
        <v>0.01843378906455889</v>
      </c>
      <c r="CA63" s="14" t="n">
        <v>0.1088359055314212</v>
      </c>
      <c r="CB63" s="14" t="n">
        <v>0.3104813048376661</v>
      </c>
      <c r="CC63" s="14" t="n">
        <v>0.04749865481526978</v>
      </c>
      <c r="CD63" s="14" t="n">
        <v>0.1140242304716204</v>
      </c>
      <c r="CE63" s="14" t="n">
        <v>0.4158360449746406</v>
      </c>
      <c r="CF63" s="14" t="n">
        <v>0.03814970672119192</v>
      </c>
      <c r="CG63" s="14" t="n">
        <v>0.07321161467194796</v>
      </c>
      <c r="CH63" s="14" t="n">
        <v>0.03692135867004248</v>
      </c>
      <c r="CI63" s="14" t="n">
        <v>0.01194649464106129</v>
      </c>
      <c r="CJ63" s="14" t="n">
        <v>0.03283320876836184</v>
      </c>
      <c r="CK63" s="14" t="n">
        <v>0.006412998282399286</v>
      </c>
      <c r="CL63" s="14" t="n">
        <v>0.02079219226079142</v>
      </c>
      <c r="CM63" s="14" t="n">
        <v>0.01736106719940182</v>
      </c>
      <c r="CN63" s="14" t="n">
        <v>0.01600060423066133</v>
      </c>
      <c r="CO63" s="14" t="n">
        <v>0.0342975704986315</v>
      </c>
      <c r="CP63" s="14" t="n">
        <v>0.1876953588420223</v>
      </c>
      <c r="CQ63" s="14" t="n">
        <v>0.0255857064693112</v>
      </c>
      <c r="CR63" s="14" t="n">
        <v>0.01123776755550334</v>
      </c>
      <c r="CS63" s="14" t="n">
        <v>0.01533098636845433</v>
      </c>
      <c r="CT63" s="14" t="n">
        <v>0.003648893705416437</v>
      </c>
      <c r="CU63" s="14" t="n">
        <v>0.133636297423331</v>
      </c>
      <c r="CV63" s="14" t="n">
        <v>-0.04078925434258834</v>
      </c>
      <c r="CW63" s="14" t="n">
        <v>0.0199064679348137</v>
      </c>
      <c r="CX63" s="14" t="n">
        <v>0.01253086759842097</v>
      </c>
      <c r="CY63" s="14" t="n">
        <v>0.02522202138195834</v>
      </c>
      <c r="CZ63" s="14" t="n">
        <v>0.01559109090496891</v>
      </c>
      <c r="DA63" s="14" t="n">
        <v>0.01933932506543499</v>
      </c>
      <c r="DB63" s="14" t="n">
        <v>0</v>
      </c>
      <c r="DC63" s="14" t="n">
        <v>0.009364799999154513</v>
      </c>
      <c r="DD63" s="14" t="n">
        <v>0.009371747165527695</v>
      </c>
      <c r="DE63" s="14" t="n">
        <v>0.005406060016680947</v>
      </c>
    </row>
    <row r="64">
      <c r="A64" s="12" t="n">
        <v>51</v>
      </c>
      <c r="B64" s="13" t="inlineStr">
        <is>
          <t>Jornais revistas discos e outros produtos gravados</t>
        </is>
      </c>
      <c r="C64" s="12" t="n">
        <v>0.03696780278810372</v>
      </c>
      <c r="D64" s="12" t="n">
        <v>0.01856250359117333</v>
      </c>
      <c r="E64" s="12" t="n">
        <v>0.129608892514751</v>
      </c>
      <c r="F64" s="12" t="n">
        <v>0.01591964938147285</v>
      </c>
      <c r="G64" s="12" t="n">
        <v>0.006383815795770659</v>
      </c>
      <c r="H64" s="12" t="n">
        <v>0.01138437943742965</v>
      </c>
      <c r="I64" s="12" t="n">
        <v>0.05258128179154246</v>
      </c>
      <c r="J64" s="12" t="n">
        <v>0.05105049152657293</v>
      </c>
      <c r="K64" s="12" t="n">
        <v>0.04388305290722781</v>
      </c>
      <c r="L64" s="12" t="n">
        <v>0.08590048001216079</v>
      </c>
      <c r="M64" s="12" t="n">
        <v>0.03182460500092362</v>
      </c>
      <c r="N64" s="12" t="n">
        <v>0.02824800532913346</v>
      </c>
      <c r="O64" s="12" t="n">
        <v>-0.01020097494688082</v>
      </c>
      <c r="P64" s="12" t="n">
        <v>-0.0365897359649513</v>
      </c>
      <c r="Q64" s="12" t="n">
        <v>-0.07773085294060951</v>
      </c>
      <c r="R64" s="12" t="n">
        <v>-0.05842526954071181</v>
      </c>
      <c r="S64" s="12" t="n">
        <v>-0.08454626004754442</v>
      </c>
      <c r="T64" s="12" t="n">
        <v>-0.08151250700905693</v>
      </c>
      <c r="U64" s="12" t="n">
        <v>0.005869717190937668</v>
      </c>
      <c r="V64" s="12" t="n">
        <v>0.006766110794469846</v>
      </c>
      <c r="W64" s="12" t="n">
        <v>0.068212040156702</v>
      </c>
      <c r="X64" s="12" t="n">
        <v>0.009909201355880902</v>
      </c>
      <c r="Y64" s="12" t="n">
        <v>0.005340137552682585</v>
      </c>
      <c r="Z64" s="12" t="n">
        <v>-0.02909947969335874</v>
      </c>
      <c r="AA64" s="12" t="n">
        <v>-0.2541880197780559</v>
      </c>
      <c r="AB64" s="12" t="n">
        <v>-0.039931346638942</v>
      </c>
      <c r="AC64" s="12" t="n">
        <v>-0.4775534449408378</v>
      </c>
      <c r="AD64" s="12" t="n">
        <v>-0.1369726261139487</v>
      </c>
      <c r="AE64" s="12" t="n">
        <v>-0.01997716386334078</v>
      </c>
      <c r="AF64" s="12" t="n">
        <v>-0.192964053945571</v>
      </c>
      <c r="AG64" s="12" t="n">
        <v>-0.1099954371740878</v>
      </c>
      <c r="AH64" s="12" t="n">
        <v>-0.1066496216935647</v>
      </c>
      <c r="AI64" s="12" t="n">
        <v>-0.09660617207792452</v>
      </c>
      <c r="AJ64" s="12" t="n">
        <v>-0.08721939740832345</v>
      </c>
      <c r="AK64" s="12" t="n">
        <v>-0.1406776165503455</v>
      </c>
      <c r="AL64" s="12" t="n">
        <v>-0.1307909088973952</v>
      </c>
      <c r="AM64" s="12" t="n">
        <v>-0.09309447279391055</v>
      </c>
      <c r="AN64" s="12" t="n">
        <v>-0.06102604913557722</v>
      </c>
      <c r="AO64" s="12" t="n">
        <v>-0.3240579581114935</v>
      </c>
      <c r="AP64" s="12" t="n">
        <v>-0.008199567430976678</v>
      </c>
      <c r="AQ64" s="12" t="n">
        <v>-0.04733401259290815</v>
      </c>
      <c r="AR64" s="12" t="n">
        <v>0.03247740291102619</v>
      </c>
      <c r="AS64" s="12" t="n">
        <v>0.1333755595615242</v>
      </c>
      <c r="AT64" s="12" t="n">
        <v>0.03358493547894099</v>
      </c>
      <c r="AU64" s="12" t="n">
        <v>0.02479908526795125</v>
      </c>
      <c r="AV64" s="12" t="n">
        <v>0.03451136757177546</v>
      </c>
      <c r="AW64" s="12" t="n">
        <v>0.01924005211345138</v>
      </c>
      <c r="AX64" s="12" t="n">
        <v>0.008299659193958361</v>
      </c>
      <c r="AY64" s="12" t="n">
        <v>0.08695239760521938</v>
      </c>
      <c r="AZ64" s="12" t="n">
        <v>0.02070720848749549</v>
      </c>
      <c r="BA64" s="12" t="n">
        <v>1.119757986417837</v>
      </c>
      <c r="BB64" s="12" t="n">
        <v>-0.09211342797136955</v>
      </c>
      <c r="BC64" s="12" t="n">
        <v>-0.06233772693630404</v>
      </c>
      <c r="BD64" s="12" t="n">
        <v>-0.0393979663440199</v>
      </c>
      <c r="BE64" s="12" t="n">
        <v>-0.1229081156295025</v>
      </c>
      <c r="BF64" s="12" t="n">
        <v>-0.01559777632691549</v>
      </c>
      <c r="BG64" s="12" t="n">
        <v>0.00468180094958323</v>
      </c>
      <c r="BH64" s="12" t="n">
        <v>-0.03336742819172211</v>
      </c>
      <c r="BI64" s="12" t="n">
        <v>0.006809073805712696</v>
      </c>
      <c r="BJ64" s="12" t="n">
        <v>0.006543062096184578</v>
      </c>
      <c r="BK64" s="12" t="n">
        <v>0.005177562406420674</v>
      </c>
      <c r="BL64" s="12" t="n">
        <v>0.02225718144138555</v>
      </c>
      <c r="BM64" s="12" t="n">
        <v>0.009054523790055617</v>
      </c>
      <c r="BN64" s="12" t="n">
        <v>0.001989797149456329</v>
      </c>
      <c r="BO64" s="12" t="n">
        <v>0.007065231001817804</v>
      </c>
      <c r="BP64" s="12" t="n">
        <v>0.001615803181645454</v>
      </c>
      <c r="BQ64" s="12" t="n">
        <v>0.02776470429085661</v>
      </c>
      <c r="BR64" s="12" t="n">
        <v>0.01227390682199847</v>
      </c>
      <c r="BS64" s="12" t="n">
        <v>0.04278270938884372</v>
      </c>
      <c r="BT64" s="12" t="n">
        <v>0.01591425003934345</v>
      </c>
      <c r="BU64" s="12" t="n">
        <v>0.08949561240728231</v>
      </c>
      <c r="BV64" s="12" t="n">
        <v>0.01150114369298455</v>
      </c>
      <c r="BW64" s="12" t="n">
        <v>0.006095210218180507</v>
      </c>
      <c r="BX64" s="12" t="n">
        <v>0.06282996080964823</v>
      </c>
      <c r="BY64" s="12" t="n">
        <v>0.009937051808277196</v>
      </c>
      <c r="BZ64" s="12" t="n">
        <v>0.01086118040510478</v>
      </c>
      <c r="CA64" s="12" t="n">
        <v>0.04894504613294238</v>
      </c>
      <c r="CB64" s="12" t="n">
        <v>0.09251829639078002</v>
      </c>
      <c r="CC64" s="12" t="n">
        <v>0.01759043376335209</v>
      </c>
      <c r="CD64" s="12" t="n">
        <v>0.03190757184580158</v>
      </c>
      <c r="CE64" s="12" t="n">
        <v>0.1246281508254013</v>
      </c>
      <c r="CF64" s="12" t="n">
        <v>0.01335796619945772</v>
      </c>
      <c r="CG64" s="12" t="n">
        <v>0.02575709766629968</v>
      </c>
      <c r="CH64" s="12" t="n">
        <v>0.0105066643189315</v>
      </c>
      <c r="CI64" s="12" t="n">
        <v>0.004674330433848139</v>
      </c>
      <c r="CJ64" s="12" t="n">
        <v>0.01004691711561467</v>
      </c>
      <c r="CK64" s="12" t="n">
        <v>0.003501657365983435</v>
      </c>
      <c r="CL64" s="12" t="n">
        <v>0.005857398742627776</v>
      </c>
      <c r="CM64" s="12" t="n">
        <v>0.01904393288185881</v>
      </c>
      <c r="CN64" s="12" t="n">
        <v>0.008548901461302889</v>
      </c>
      <c r="CO64" s="12" t="n">
        <v>0.0181687937767445</v>
      </c>
      <c r="CP64" s="12" t="n">
        <v>0.09699242052521587</v>
      </c>
      <c r="CQ64" s="12" t="n">
        <v>0.03904793383381976</v>
      </c>
      <c r="CR64" s="12" t="n">
        <v>0.01311190440997032</v>
      </c>
      <c r="CS64" s="12" t="n">
        <v>0.01223461354189599</v>
      </c>
      <c r="CT64" s="12" t="n">
        <v>0.003310308399624593</v>
      </c>
      <c r="CU64" s="12" t="n">
        <v>0.1314194246537165</v>
      </c>
      <c r="CV64" s="12" t="n">
        <v>-0.0138121361257694</v>
      </c>
      <c r="CW64" s="12" t="n">
        <v>0.02420019837973875</v>
      </c>
      <c r="CX64" s="12" t="n">
        <v>0.00734379657780312</v>
      </c>
      <c r="CY64" s="12" t="n">
        <v>0.008350674226524061</v>
      </c>
      <c r="CZ64" s="12" t="n">
        <v>0.02035087856852005</v>
      </c>
      <c r="DA64" s="12" t="n">
        <v>0.02535066515066123</v>
      </c>
      <c r="DB64" s="12" t="n">
        <v>0</v>
      </c>
      <c r="DC64" s="12" t="n">
        <v>0.00421537081678094</v>
      </c>
      <c r="DD64" s="12" t="n">
        <v>0.006464620904102416</v>
      </c>
      <c r="DE64" s="12" t="n">
        <v>0.006614730493248289</v>
      </c>
    </row>
    <row r="65">
      <c r="A65" s="14" t="n">
        <v>52</v>
      </c>
      <c r="B65" s="9" t="inlineStr">
        <is>
          <t>Gás liquefeito de petróleo</t>
        </is>
      </c>
      <c r="C65" s="14" t="n">
        <v>0.07666090044983556</v>
      </c>
      <c r="D65" s="14" t="n">
        <v>0.03815658298105439</v>
      </c>
      <c r="E65" s="14" t="n">
        <v>0.1818295849330633</v>
      </c>
      <c r="F65" s="14" t="n">
        <v>0.03169280640194241</v>
      </c>
      <c r="G65" s="14" t="n">
        <v>0.01306419679658961</v>
      </c>
      <c r="H65" s="14" t="n">
        <v>0.02322268095074121</v>
      </c>
      <c r="I65" s="14" t="n">
        <v>0.1104818552598267</v>
      </c>
      <c r="J65" s="14" t="n">
        <v>0.1058974083850096</v>
      </c>
      <c r="K65" s="14" t="n">
        <v>0.08696118081618265</v>
      </c>
      <c r="L65" s="14" t="n">
        <v>0.1720816360714071</v>
      </c>
      <c r="M65" s="14" t="n">
        <v>0.06029726623416871</v>
      </c>
      <c r="N65" s="14" t="n">
        <v>0.05970764964400185</v>
      </c>
      <c r="O65" s="14" t="n">
        <v>0.00104209490234836</v>
      </c>
      <c r="P65" s="14" t="n">
        <v>0.004386072271458561</v>
      </c>
      <c r="Q65" s="14" t="n">
        <v>0.003991301385008296</v>
      </c>
      <c r="R65" s="14" t="n">
        <v>-0.0009369219838042359</v>
      </c>
      <c r="S65" s="14" t="n">
        <v>-0.0003055669985944193</v>
      </c>
      <c r="T65" s="14" t="n">
        <v>0.0006055400190112161</v>
      </c>
      <c r="U65" s="14" t="n">
        <v>0.00059512160600533</v>
      </c>
      <c r="V65" s="14" t="n">
        <v>0.000871074535872574</v>
      </c>
      <c r="W65" s="14" t="n">
        <v>0.02640085094076436</v>
      </c>
      <c r="X65" s="14" t="n">
        <v>0.003493494269889598</v>
      </c>
      <c r="Y65" s="14" t="n">
        <v>0.002313719379489242</v>
      </c>
      <c r="Z65" s="14" t="n">
        <v>-0.03563609658415298</v>
      </c>
      <c r="AA65" s="14" t="n">
        <v>-0.3028894593228764</v>
      </c>
      <c r="AB65" s="14" t="n">
        <v>-0.07687713116384608</v>
      </c>
      <c r="AC65" s="14" t="n">
        <v>-0.5700133944203613</v>
      </c>
      <c r="AD65" s="14" t="n">
        <v>-0.1650703029962279</v>
      </c>
      <c r="AE65" s="14" t="n">
        <v>-0.06388942488751236</v>
      </c>
      <c r="AF65" s="14" t="n">
        <v>-0.2302937063521028</v>
      </c>
      <c r="AG65" s="14" t="n">
        <v>-0.1379178323033882</v>
      </c>
      <c r="AH65" s="14" t="n">
        <v>-0.1842775333990929</v>
      </c>
      <c r="AI65" s="14" t="n">
        <v>-0.1143138154782843</v>
      </c>
      <c r="AJ65" s="14" t="n">
        <v>-0.1400584427833062</v>
      </c>
      <c r="AK65" s="14" t="n">
        <v>-0.1911260191215481</v>
      </c>
      <c r="AL65" s="14" t="n">
        <v>-0.2910955859615439</v>
      </c>
      <c r="AM65" s="14" t="n">
        <v>-0.1181144697133642</v>
      </c>
      <c r="AN65" s="14" t="n">
        <v>-0.0729063849625901</v>
      </c>
      <c r="AO65" s="14" t="n">
        <v>-0.3862971223161422</v>
      </c>
      <c r="AP65" s="14" t="n">
        <v>-0.03286163757087264</v>
      </c>
      <c r="AQ65" s="14" t="n">
        <v>-0.05852114477830753</v>
      </c>
      <c r="AR65" s="14" t="n">
        <v>0.05435493479831034</v>
      </c>
      <c r="AS65" s="14" t="n">
        <v>0.137037566340757</v>
      </c>
      <c r="AT65" s="14" t="n">
        <v>0.03758661226505788</v>
      </c>
      <c r="AU65" s="14" t="n">
        <v>0.02013193897557193</v>
      </c>
      <c r="AV65" s="14" t="n">
        <v>0.008364324067941159</v>
      </c>
      <c r="AW65" s="14" t="n">
        <v>0.005210452337193988</v>
      </c>
      <c r="AX65" s="14" t="n">
        <v>0.006521693342357663</v>
      </c>
      <c r="AY65" s="14" t="n">
        <v>0.0247248284927255</v>
      </c>
      <c r="AZ65" s="14" t="n">
        <v>0.005747834719761593</v>
      </c>
      <c r="BA65" s="14" t="n">
        <v>0.001194778785093147</v>
      </c>
      <c r="BB65" s="14" t="n">
        <v>1.018837949897976</v>
      </c>
      <c r="BC65" s="14" t="n">
        <v>0.01193689250536902</v>
      </c>
      <c r="BD65" s="14" t="n">
        <v>0.007176173161615062</v>
      </c>
      <c r="BE65" s="14" t="n">
        <v>0.02238719412630204</v>
      </c>
      <c r="BF65" s="14" t="n">
        <v>0.002841069076527894</v>
      </c>
      <c r="BG65" s="14" t="n">
        <v>0.00802843295193794</v>
      </c>
      <c r="BH65" s="14" t="n">
        <v>-0.04374736056200471</v>
      </c>
      <c r="BI65" s="14" t="n">
        <v>0.004246856460722397</v>
      </c>
      <c r="BJ65" s="14" t="n">
        <v>0.005447712810140564</v>
      </c>
      <c r="BK65" s="14" t="n">
        <v>0.002570594386744391</v>
      </c>
      <c r="BL65" s="14" t="n">
        <v>0.0007287019695174429</v>
      </c>
      <c r="BM65" s="14" t="n">
        <v>0.003335575401546107</v>
      </c>
      <c r="BN65" s="14" t="n">
        <v>-0.005001717815530829</v>
      </c>
      <c r="BO65" s="14" t="n">
        <v>0.0006248814303396456</v>
      </c>
      <c r="BP65" s="14" t="n">
        <v>-0.005354324455613605</v>
      </c>
      <c r="BQ65" s="14" t="n">
        <v>0.009463800338975543</v>
      </c>
      <c r="BR65" s="14" t="n">
        <v>0.004252702258488364</v>
      </c>
      <c r="BS65" s="14" t="n">
        <v>0.01166571586202992</v>
      </c>
      <c r="BT65" s="14" t="n">
        <v>0.003349795940562107</v>
      </c>
      <c r="BU65" s="14" t="n">
        <v>0.02537883597095568</v>
      </c>
      <c r="BV65" s="14" t="n">
        <v>0.003255669357669931</v>
      </c>
      <c r="BW65" s="14" t="n">
        <v>0.003288858841612357</v>
      </c>
      <c r="BX65" s="14" t="n">
        <v>0.03175584034306651</v>
      </c>
      <c r="BY65" s="14" t="n">
        <v>0.001458367082806854</v>
      </c>
      <c r="BZ65" s="14" t="n">
        <v>0.001414524809081231</v>
      </c>
      <c r="CA65" s="14" t="n">
        <v>0.008162876648818139</v>
      </c>
      <c r="CB65" s="14" t="n">
        <v>0.00675771857332193</v>
      </c>
      <c r="CC65" s="14" t="n">
        <v>0.003537570218025137</v>
      </c>
      <c r="CD65" s="14" t="n">
        <v>0.002378384182535651</v>
      </c>
      <c r="CE65" s="14" t="n">
        <v>0.009472279971297043</v>
      </c>
      <c r="CF65" s="14" t="n">
        <v>0.003043058891537202</v>
      </c>
      <c r="CG65" s="14" t="n">
        <v>0.005815566880967175</v>
      </c>
      <c r="CH65" s="14" t="n">
        <v>0.00383010717631015</v>
      </c>
      <c r="CI65" s="14" t="n">
        <v>0.001173565761647216</v>
      </c>
      <c r="CJ65" s="14" t="n">
        <v>0.002733866613772266</v>
      </c>
      <c r="CK65" s="14" t="n">
        <v>0.0005158858563815768</v>
      </c>
      <c r="CL65" s="14" t="n">
        <v>0.001323075447732811</v>
      </c>
      <c r="CM65" s="14" t="n">
        <v>0.0009834756944743523</v>
      </c>
      <c r="CN65" s="14" t="n">
        <v>0.002216237150538844</v>
      </c>
      <c r="CO65" s="14" t="n">
        <v>0.004744113636653037</v>
      </c>
      <c r="CP65" s="14" t="n">
        <v>0.02659986044710634</v>
      </c>
      <c r="CQ65" s="14" t="n">
        <v>0.0006184109620305363</v>
      </c>
      <c r="CR65" s="14" t="n">
        <v>0.0003065935874679542</v>
      </c>
      <c r="CS65" s="14" t="n">
        <v>0.0004714790317275727</v>
      </c>
      <c r="CT65" s="14" t="n">
        <v>0.000125074339416042</v>
      </c>
      <c r="CU65" s="14" t="n">
        <v>0.007778279741686996</v>
      </c>
      <c r="CV65" s="14" t="n">
        <v>-0.01155937377052044</v>
      </c>
      <c r="CW65" s="14" t="n">
        <v>0.0006971216969689167</v>
      </c>
      <c r="CX65" s="14" t="n">
        <v>4.055611237758916e-06</v>
      </c>
      <c r="CY65" s="14" t="n">
        <v>-0.0001842369214453419</v>
      </c>
      <c r="CZ65" s="14" t="n">
        <v>0.000169579051562585</v>
      </c>
      <c r="DA65" s="14" t="n">
        <v>0.0002039073958279936</v>
      </c>
      <c r="DB65" s="14" t="n">
        <v>-0</v>
      </c>
      <c r="DC65" s="14" t="n">
        <v>-0.001286420328213827</v>
      </c>
      <c r="DD65" s="14" t="n">
        <v>-0.001116464010517131</v>
      </c>
      <c r="DE65" s="14" t="n">
        <v>-0.0002332089873383431</v>
      </c>
    </row>
    <row r="66">
      <c r="A66" s="12" t="n">
        <v>53</v>
      </c>
      <c r="B66" s="13" t="inlineStr">
        <is>
          <t>Gasolina automotiva</t>
        </is>
      </c>
      <c r="C66" s="12" t="n">
        <v>-3.022690069196525</v>
      </c>
      <c r="D66" s="12" t="n">
        <v>-1.489569884753279</v>
      </c>
      <c r="E66" s="12" t="n">
        <v>-7.425409680902823</v>
      </c>
      <c r="F66" s="12" t="n">
        <v>-1.266873463914036</v>
      </c>
      <c r="G66" s="12" t="n">
        <v>-0.5174588929650547</v>
      </c>
      <c r="H66" s="12" t="n">
        <v>-0.9156897762229355</v>
      </c>
      <c r="I66" s="12" t="n">
        <v>-4.349161091273563</v>
      </c>
      <c r="J66" s="12" t="n">
        <v>-4.18369945943347</v>
      </c>
      <c r="K66" s="12" t="n">
        <v>-3.480789804455193</v>
      </c>
      <c r="L66" s="12" t="n">
        <v>-6.866309470419314</v>
      </c>
      <c r="M66" s="12" t="n">
        <v>-2.390943405545828</v>
      </c>
      <c r="N66" s="12" t="n">
        <v>-2.340859791005102</v>
      </c>
      <c r="O66" s="12" t="n">
        <v>0.2057414798937298</v>
      </c>
      <c r="P66" s="12" t="n">
        <v>0.7188323831760371</v>
      </c>
      <c r="Q66" s="12" t="n">
        <v>1.678326431324043</v>
      </c>
      <c r="R66" s="12" t="n">
        <v>1.37328067491015</v>
      </c>
      <c r="S66" s="12" t="n">
        <v>1.957430185347046</v>
      </c>
      <c r="T66" s="12" t="n">
        <v>1.861632207950502</v>
      </c>
      <c r="U66" s="12" t="n">
        <v>-0.1061158672629265</v>
      </c>
      <c r="V66" s="12" t="n">
        <v>-0.1263378377079349</v>
      </c>
      <c r="W66" s="12" t="n">
        <v>-5.207911732242013</v>
      </c>
      <c r="X66" s="12" t="n">
        <v>-0.6068094425437995</v>
      </c>
      <c r="Y66" s="12" t="n">
        <v>-0.4935524812091743</v>
      </c>
      <c r="Z66" s="12" t="n">
        <v>1.212666314338335</v>
      </c>
      <c r="AA66" s="12" t="n">
        <v>10.32891988636436</v>
      </c>
      <c r="AB66" s="12" t="n">
        <v>2.538755099979508</v>
      </c>
      <c r="AC66" s="12" t="n">
        <v>19.42738408107024</v>
      </c>
      <c r="AD66" s="12" t="n">
        <v>5.619887365940961</v>
      </c>
      <c r="AE66" s="12" t="n">
        <v>2.068774341528728</v>
      </c>
      <c r="AF66" s="12" t="n">
        <v>7.847226805620367</v>
      </c>
      <c r="AG66" s="12" t="n">
        <v>4.682842860321148</v>
      </c>
      <c r="AH66" s="12" t="n">
        <v>6.128243247251904</v>
      </c>
      <c r="AI66" s="12" t="n">
        <v>3.913936969027243</v>
      </c>
      <c r="AJ66" s="12" t="n">
        <v>4.638657447050613</v>
      </c>
      <c r="AK66" s="12" t="n">
        <v>6.451951476617704</v>
      </c>
      <c r="AL66" s="12" t="n">
        <v>9.460517748617507</v>
      </c>
      <c r="AM66" s="12" t="n">
        <v>4.006310165910861</v>
      </c>
      <c r="AN66" s="12" t="n">
        <v>2.475967530690901</v>
      </c>
      <c r="AO66" s="12" t="n">
        <v>13.15836097762845</v>
      </c>
      <c r="AP66" s="12" t="n">
        <v>1.05767920731653</v>
      </c>
      <c r="AQ66" s="12" t="n">
        <v>1.988787116338994</v>
      </c>
      <c r="AR66" s="12" t="n">
        <v>-2.170438469968344</v>
      </c>
      <c r="AS66" s="12" t="n">
        <v>-5.681687481021583</v>
      </c>
      <c r="AT66" s="12" t="n">
        <v>-1.561352757351436</v>
      </c>
      <c r="AU66" s="12" t="n">
        <v>-0.8694995688215453</v>
      </c>
      <c r="AV66" s="12" t="n">
        <v>-0.7459447605736547</v>
      </c>
      <c r="AW66" s="12" t="n">
        <v>-0.4106106375545061</v>
      </c>
      <c r="AX66" s="12" t="n">
        <v>-0.3214655211917615</v>
      </c>
      <c r="AY66" s="12" t="n">
        <v>-2.023013717892073</v>
      </c>
      <c r="AZ66" s="12" t="n">
        <v>-0.4709817951309115</v>
      </c>
      <c r="BA66" s="12" t="n">
        <v>-0.182335981470029</v>
      </c>
      <c r="BB66" s="12" t="n">
        <v>-3.765389833563608</v>
      </c>
      <c r="BC66" s="12" t="n">
        <v>-1.364360413919008</v>
      </c>
      <c r="BD66" s="12" t="n">
        <v>-1.447353884817559</v>
      </c>
      <c r="BE66" s="12" t="n">
        <v>-4.515246728184687</v>
      </c>
      <c r="BF66" s="12" t="n">
        <v>-0.5730118647279658</v>
      </c>
      <c r="BG66" s="12" t="n">
        <v>-1.390472271786799</v>
      </c>
      <c r="BH66" s="12" t="n">
        <v>1.437551624153622</v>
      </c>
      <c r="BI66" s="12" t="n">
        <v>-0.5174416314422372</v>
      </c>
      <c r="BJ66" s="12" t="n">
        <v>-0.6363070698884857</v>
      </c>
      <c r="BK66" s="12" t="n">
        <v>-0.2740015504254067</v>
      </c>
      <c r="BL66" s="12" t="n">
        <v>-0.1327009925806075</v>
      </c>
      <c r="BM66" s="12" t="n">
        <v>-0.2637941429161872</v>
      </c>
      <c r="BN66" s="12" t="n">
        <v>-0.008860195116880567</v>
      </c>
      <c r="BO66" s="12" t="n">
        <v>-0.248570541293873</v>
      </c>
      <c r="BP66" s="12" t="n">
        <v>-0.06568910993973803</v>
      </c>
      <c r="BQ66" s="12" t="n">
        <v>-0.7897302537452183</v>
      </c>
      <c r="BR66" s="12" t="n">
        <v>-0.3494403157205911</v>
      </c>
      <c r="BS66" s="12" t="n">
        <v>-1.406271736459671</v>
      </c>
      <c r="BT66" s="12" t="n">
        <v>-0.3954907339943354</v>
      </c>
      <c r="BU66" s="12" t="n">
        <v>-2.797441540266197</v>
      </c>
      <c r="BV66" s="12" t="n">
        <v>-0.3586134863516721</v>
      </c>
      <c r="BW66" s="12" t="n">
        <v>-0.5166937770764548</v>
      </c>
      <c r="BX66" s="12" t="n">
        <v>-4.451030334941615</v>
      </c>
      <c r="BY66" s="12" t="n">
        <v>-0.1738999925545621</v>
      </c>
      <c r="BZ66" s="12" t="n">
        <v>-0.1504587441578454</v>
      </c>
      <c r="CA66" s="12" t="n">
        <v>-0.9105168207388832</v>
      </c>
      <c r="CB66" s="12" t="n">
        <v>-0.7390483931935496</v>
      </c>
      <c r="CC66" s="12" t="n">
        <v>-0.3968766789566988</v>
      </c>
      <c r="CD66" s="12" t="n">
        <v>-0.2619127908001589</v>
      </c>
      <c r="CE66" s="12" t="n">
        <v>-1.024318806840874</v>
      </c>
      <c r="CF66" s="12" t="n">
        <v>-0.2815275218137837</v>
      </c>
      <c r="CG66" s="12" t="n">
        <v>-0.5394906123681592</v>
      </c>
      <c r="CH66" s="12" t="n">
        <v>-0.3168508605564239</v>
      </c>
      <c r="CI66" s="12" t="n">
        <v>-0.09909785991614257</v>
      </c>
      <c r="CJ66" s="12" t="n">
        <v>-0.185459855722155</v>
      </c>
      <c r="CK66" s="12" t="n">
        <v>-0.08423395963459819</v>
      </c>
      <c r="CL66" s="12" t="n">
        <v>-0.1594453804437276</v>
      </c>
      <c r="CM66" s="12" t="n">
        <v>-0.09183467587907752</v>
      </c>
      <c r="CN66" s="12" t="n">
        <v>-0.369670608477364</v>
      </c>
      <c r="CO66" s="12" t="n">
        <v>-0.7981701401400388</v>
      </c>
      <c r="CP66" s="12" t="n">
        <v>-4.439106526125017</v>
      </c>
      <c r="CQ66" s="12" t="n">
        <v>-0.07056617754441906</v>
      </c>
      <c r="CR66" s="12" t="n">
        <v>-0.06004503573399078</v>
      </c>
      <c r="CS66" s="12" t="n">
        <v>-0.0848554916362932</v>
      </c>
      <c r="CT66" s="12" t="n">
        <v>-0.01750663519368362</v>
      </c>
      <c r="CU66" s="12" t="n">
        <v>-0.6752473423612348</v>
      </c>
      <c r="CV66" s="12" t="n">
        <v>0.6485214324587106</v>
      </c>
      <c r="CW66" s="12" t="n">
        <v>-0.0559406159958654</v>
      </c>
      <c r="CX66" s="12" t="n">
        <v>-0.0517013352429745</v>
      </c>
      <c r="CY66" s="12" t="n">
        <v>-0.03798106283263429</v>
      </c>
      <c r="CZ66" s="12" t="n">
        <v>-0.06886696035571027</v>
      </c>
      <c r="DA66" s="12" t="n">
        <v>-0.0846531846787982</v>
      </c>
      <c r="DB66" s="12" t="n">
        <v>0</v>
      </c>
      <c r="DC66" s="12" t="n">
        <v>0.02561025695834294</v>
      </c>
      <c r="DD66" s="12" t="n">
        <v>0.005112130402163228</v>
      </c>
      <c r="DE66" s="12" t="n">
        <v>-0.01642611061511795</v>
      </c>
    </row>
    <row r="67">
      <c r="A67" s="14" t="n">
        <v>54</v>
      </c>
      <c r="B67" s="9" t="inlineStr">
        <is>
          <t>Gasoálcool</t>
        </is>
      </c>
      <c r="C67" s="14" t="n">
        <v>0.06098277843575778</v>
      </c>
      <c r="D67" s="14" t="n">
        <v>0.03050388865281546</v>
      </c>
      <c r="E67" s="14" t="n">
        <v>0.158768760092623</v>
      </c>
      <c r="F67" s="14" t="n">
        <v>0.0253625988802581</v>
      </c>
      <c r="G67" s="14" t="n">
        <v>0.01041453935891556</v>
      </c>
      <c r="H67" s="14" t="n">
        <v>0.01854836725380526</v>
      </c>
      <c r="I67" s="14" t="n">
        <v>0.08770059359453079</v>
      </c>
      <c r="J67" s="14" t="n">
        <v>0.08422093255418633</v>
      </c>
      <c r="K67" s="14" t="n">
        <v>0.06964121892094806</v>
      </c>
      <c r="L67" s="14" t="n">
        <v>0.1375788763609844</v>
      </c>
      <c r="M67" s="14" t="n">
        <v>0.0489233056424095</v>
      </c>
      <c r="N67" s="14" t="n">
        <v>0.0473850836473509</v>
      </c>
      <c r="O67" s="14" t="n">
        <v>-0.001791958512236119</v>
      </c>
      <c r="P67" s="14" t="n">
        <v>-0.005992132750141235</v>
      </c>
      <c r="Q67" s="14" t="n">
        <v>-0.01633681093692619</v>
      </c>
      <c r="R67" s="14" t="n">
        <v>-0.01494551092653428</v>
      </c>
      <c r="S67" s="14" t="n">
        <v>-0.0209161595739218</v>
      </c>
      <c r="T67" s="14" t="n">
        <v>-0.01955603132981632</v>
      </c>
      <c r="U67" s="14" t="n">
        <v>0.002026114421827896</v>
      </c>
      <c r="V67" s="14" t="n">
        <v>0.002283020838982096</v>
      </c>
      <c r="W67" s="14" t="n">
        <v>0.02921914424958231</v>
      </c>
      <c r="X67" s="14" t="n">
        <v>0.004082135448463409</v>
      </c>
      <c r="Y67" s="14" t="n">
        <v>0.002235813877412047</v>
      </c>
      <c r="Z67" s="14" t="n">
        <v>-0.03085474790068803</v>
      </c>
      <c r="AA67" s="14" t="n">
        <v>-0.2634676007766188</v>
      </c>
      <c r="AB67" s="14" t="n">
        <v>-0.06252960493535487</v>
      </c>
      <c r="AC67" s="14" t="n">
        <v>-0.4956342027205339</v>
      </c>
      <c r="AD67" s="14" t="n">
        <v>-0.1430641562971335</v>
      </c>
      <c r="AE67" s="14" t="n">
        <v>-0.04962869226503115</v>
      </c>
      <c r="AF67" s="14" t="n">
        <v>-0.2002613578882496</v>
      </c>
      <c r="AG67" s="14" t="n">
        <v>-0.1189411957846248</v>
      </c>
      <c r="AH67" s="14" t="n">
        <v>-0.1518027658728515</v>
      </c>
      <c r="AI67" s="14" t="n">
        <v>-0.09960054693379998</v>
      </c>
      <c r="AJ67" s="14" t="n">
        <v>-0.1165379157977426</v>
      </c>
      <c r="AK67" s="14" t="n">
        <v>-0.162752901883656</v>
      </c>
      <c r="AL67" s="14" t="n">
        <v>-0.2340464013849308</v>
      </c>
      <c r="AM67" s="14" t="n">
        <v>-0.1016678268672739</v>
      </c>
      <c r="AN67" s="14" t="n">
        <v>-0.06338351484146468</v>
      </c>
      <c r="AO67" s="14" t="n">
        <v>-0.3359771797265426</v>
      </c>
      <c r="AP67" s="14" t="n">
        <v>-0.02516441464391595</v>
      </c>
      <c r="AQ67" s="14" t="n">
        <v>-0.05058616596787773</v>
      </c>
      <c r="AR67" s="14" t="n">
        <v>0.04408064626018197</v>
      </c>
      <c r="AS67" s="14" t="n">
        <v>0.1117798817758557</v>
      </c>
      <c r="AT67" s="14" t="n">
        <v>0.03004609378733037</v>
      </c>
      <c r="AU67" s="14" t="n">
        <v>0.01755315250786453</v>
      </c>
      <c r="AV67" s="14" t="n">
        <v>0.01129653475550161</v>
      </c>
      <c r="AW67" s="14" t="n">
        <v>0.006741103543804227</v>
      </c>
      <c r="AX67" s="14" t="n">
        <v>0.0100054900559154</v>
      </c>
      <c r="AY67" s="14" t="n">
        <v>0.02913836027566658</v>
      </c>
      <c r="AZ67" s="14" t="n">
        <v>0.006780186086212646</v>
      </c>
      <c r="BA67" s="14" t="n">
        <v>0.00703330789570769</v>
      </c>
      <c r="BB67" s="14" t="n">
        <v>-0.009573948656532584</v>
      </c>
      <c r="BC67" s="14" t="n">
        <v>-0.007323148807592155</v>
      </c>
      <c r="BD67" s="14" t="n">
        <v>0.9952493534006621</v>
      </c>
      <c r="BE67" s="14" t="n">
        <v>-0.01482038479975847</v>
      </c>
      <c r="BF67" s="14" t="n">
        <v>-0.001880795633400486</v>
      </c>
      <c r="BG67" s="14" t="n">
        <v>0.004142346288972272</v>
      </c>
      <c r="BH67" s="14" t="n">
        <v>-0.03745394806970675</v>
      </c>
      <c r="BI67" s="14" t="n">
        <v>0.002536993206424436</v>
      </c>
      <c r="BJ67" s="14" t="n">
        <v>0.002862333577939428</v>
      </c>
      <c r="BK67" s="14" t="n">
        <v>0.002080425737576682</v>
      </c>
      <c r="BL67" s="14" t="n">
        <v>0.004533428161598104</v>
      </c>
      <c r="BM67" s="14" t="n">
        <v>0.002564019286159247</v>
      </c>
      <c r="BN67" s="14" t="n">
        <v>-0.003707249818556237</v>
      </c>
      <c r="BO67" s="14" t="n">
        <v>0.001441821004936002</v>
      </c>
      <c r="BP67" s="14" t="n">
        <v>-0.004405371889441082</v>
      </c>
      <c r="BQ67" s="14" t="n">
        <v>0.0104440999069979</v>
      </c>
      <c r="BR67" s="14" t="n">
        <v>0.004674908639021886</v>
      </c>
      <c r="BS67" s="14" t="n">
        <v>0.0146361297572079</v>
      </c>
      <c r="BT67" s="14" t="n">
        <v>0.004873421877152799</v>
      </c>
      <c r="BU67" s="14" t="n">
        <v>0.03365612158181604</v>
      </c>
      <c r="BV67" s="14" t="n">
        <v>0.004320466854197041</v>
      </c>
      <c r="BW67" s="14" t="n">
        <v>0.003137973715233581</v>
      </c>
      <c r="BX67" s="14" t="n">
        <v>0.0307635430156282</v>
      </c>
      <c r="BY67" s="14" t="n">
        <v>0.002804978492770597</v>
      </c>
      <c r="BZ67" s="14" t="n">
        <v>0.002843887974488244</v>
      </c>
      <c r="CA67" s="14" t="n">
        <v>0.01381611716929763</v>
      </c>
      <c r="CB67" s="14" t="n">
        <v>0.01824775889903687</v>
      </c>
      <c r="CC67" s="14" t="n">
        <v>0.005318057084207737</v>
      </c>
      <c r="CD67" s="14" t="n">
        <v>0.006234226698305499</v>
      </c>
      <c r="CE67" s="14" t="n">
        <v>0.02486717493595814</v>
      </c>
      <c r="CF67" s="14" t="n">
        <v>0.004669599060425636</v>
      </c>
      <c r="CG67" s="14" t="n">
        <v>0.008975676326993516</v>
      </c>
      <c r="CH67" s="14" t="n">
        <v>0.004181425877192092</v>
      </c>
      <c r="CI67" s="14" t="n">
        <v>0.001687968773443625</v>
      </c>
      <c r="CJ67" s="14" t="n">
        <v>0.003990778936784819</v>
      </c>
      <c r="CK67" s="14" t="n">
        <v>0.001550365125299799</v>
      </c>
      <c r="CL67" s="14" t="n">
        <v>0.003485696565134295</v>
      </c>
      <c r="CM67" s="14" t="n">
        <v>0.004070044960568417</v>
      </c>
      <c r="CN67" s="14" t="n">
        <v>0.008622752258484722</v>
      </c>
      <c r="CO67" s="14" t="n">
        <v>0.018655035533626</v>
      </c>
      <c r="CP67" s="14" t="n">
        <v>0.1026009905554261</v>
      </c>
      <c r="CQ67" s="14" t="n">
        <v>0.003436715749550753</v>
      </c>
      <c r="CR67" s="14" t="n">
        <v>0.002943533300722672</v>
      </c>
      <c r="CS67" s="14" t="n">
        <v>0.00271914379360539</v>
      </c>
      <c r="CT67" s="14" t="n">
        <v>0.0006945235779357015</v>
      </c>
      <c r="CU67" s="14" t="n">
        <v>0.03027811026262049</v>
      </c>
      <c r="CV67" s="14" t="n">
        <v>-0.01642737865721958</v>
      </c>
      <c r="CW67" s="14" t="n">
        <v>0.003981078265218246</v>
      </c>
      <c r="CX67" s="14" t="n">
        <v>0.002071452011514326</v>
      </c>
      <c r="CY67" s="14" t="n">
        <v>0.002341022544412073</v>
      </c>
      <c r="CZ67" s="14" t="n">
        <v>0.004703776106350265</v>
      </c>
      <c r="DA67" s="14" t="n">
        <v>0.005834106604648156</v>
      </c>
      <c r="DB67" s="14" t="n">
        <v>0</v>
      </c>
      <c r="DC67" s="14" t="n">
        <v>9.878527816630333e-05</v>
      </c>
      <c r="DD67" s="14" t="n">
        <v>0.0004511521439902062</v>
      </c>
      <c r="DE67" s="14" t="n">
        <v>0.002155159413725016</v>
      </c>
    </row>
    <row r="68">
      <c r="A68" s="12" t="n">
        <v>55</v>
      </c>
      <c r="B68" s="13" t="inlineStr">
        <is>
          <t>Óleo combustível</t>
        </is>
      </c>
      <c r="C68" s="12" t="n">
        <v>0.05138138528924847</v>
      </c>
      <c r="D68" s="12" t="n">
        <v>0.02520578510794745</v>
      </c>
      <c r="E68" s="12" t="n">
        <v>0.1282881729655821</v>
      </c>
      <c r="F68" s="12" t="n">
        <v>0.0216691048765456</v>
      </c>
      <c r="G68" s="12" t="n">
        <v>0.008814238040152777</v>
      </c>
      <c r="H68" s="12" t="n">
        <v>0.01556595501954263</v>
      </c>
      <c r="I68" s="12" t="n">
        <v>0.07387274916629083</v>
      </c>
      <c r="J68" s="12" t="n">
        <v>0.07117956050291778</v>
      </c>
      <c r="K68" s="12" t="n">
        <v>0.05957254239515727</v>
      </c>
      <c r="L68" s="12" t="n">
        <v>0.1173486425208823</v>
      </c>
      <c r="M68" s="12" t="n">
        <v>0.04075221612814015</v>
      </c>
      <c r="N68" s="12" t="n">
        <v>0.03968661944857552</v>
      </c>
      <c r="O68" s="12" t="n">
        <v>-0.005422776657771711</v>
      </c>
      <c r="P68" s="12" t="n">
        <v>-0.01917578413235936</v>
      </c>
      <c r="Q68" s="12" t="n">
        <v>-0.04284926420976653</v>
      </c>
      <c r="R68" s="12" t="n">
        <v>-0.03376839029096078</v>
      </c>
      <c r="S68" s="12" t="n">
        <v>-0.04844917190675507</v>
      </c>
      <c r="T68" s="12" t="n">
        <v>-0.04635369078284066</v>
      </c>
      <c r="U68" s="12" t="n">
        <v>0.002546274458806016</v>
      </c>
      <c r="V68" s="12" t="n">
        <v>0.002471020306599226</v>
      </c>
      <c r="W68" s="12" t="n">
        <v>0.5315440260850812</v>
      </c>
      <c r="X68" s="12" t="n">
        <v>0.05666009032095151</v>
      </c>
      <c r="Y68" s="12" t="n">
        <v>0.04770228725425879</v>
      </c>
      <c r="Z68" s="12" t="n">
        <v>-0.02294385902296952</v>
      </c>
      <c r="AA68" s="12" t="n">
        <v>-0.1957576342073409</v>
      </c>
      <c r="AB68" s="12" t="n">
        <v>-0.04700602938328138</v>
      </c>
      <c r="AC68" s="12" t="n">
        <v>-0.3680700247681197</v>
      </c>
      <c r="AD68" s="12" t="n">
        <v>-0.1064511802274903</v>
      </c>
      <c r="AE68" s="12" t="n">
        <v>-0.03766655842774413</v>
      </c>
      <c r="AF68" s="12" t="n">
        <v>-0.1486768108315844</v>
      </c>
      <c r="AG68" s="12" t="n">
        <v>-0.08846616099800424</v>
      </c>
      <c r="AH68" s="12" t="n">
        <v>-0.1139151301151155</v>
      </c>
      <c r="AI68" s="12" t="n">
        <v>-0.07426872742574835</v>
      </c>
      <c r="AJ68" s="12" t="n">
        <v>-0.08687299547813554</v>
      </c>
      <c r="AK68" s="12" t="n">
        <v>-0.1213460619449698</v>
      </c>
      <c r="AL68" s="12" t="n">
        <v>-0.1768828099937932</v>
      </c>
      <c r="AM68" s="12" t="n">
        <v>-0.07563924378508702</v>
      </c>
      <c r="AN68" s="12" t="n">
        <v>-0.04696584733849438</v>
      </c>
      <c r="AO68" s="12" t="n">
        <v>-0.2493901530895238</v>
      </c>
      <c r="AP68" s="12" t="n">
        <v>-0.01908938511424177</v>
      </c>
      <c r="AQ68" s="12" t="n">
        <v>-0.03760450303612427</v>
      </c>
      <c r="AR68" s="12" t="n">
        <v>0.03842431372995495</v>
      </c>
      <c r="AS68" s="12" t="n">
        <v>0.110829094693642</v>
      </c>
      <c r="AT68" s="12" t="n">
        <v>0.03052884074391979</v>
      </c>
      <c r="AU68" s="12" t="n">
        <v>0.01746688233356511</v>
      </c>
      <c r="AV68" s="12" t="n">
        <v>0.01699645162624481</v>
      </c>
      <c r="AW68" s="12" t="n">
        <v>0.009258000059887429</v>
      </c>
      <c r="AX68" s="12" t="n">
        <v>0.00731626495588531</v>
      </c>
      <c r="AY68" s="12" t="n">
        <v>0.1114002635491358</v>
      </c>
      <c r="AZ68" s="12" t="n">
        <v>0.02586706599098664</v>
      </c>
      <c r="BA68" s="12" t="n">
        <v>0.007017774788421797</v>
      </c>
      <c r="BB68" s="12" t="n">
        <v>-0.04986437604764319</v>
      </c>
      <c r="BC68" s="12" t="n">
        <v>-0.0328437820257705</v>
      </c>
      <c r="BD68" s="12" t="n">
        <v>-0.02123639232491481</v>
      </c>
      <c r="BE68" s="12" t="n">
        <v>0.9337497539687031</v>
      </c>
      <c r="BF68" s="12" t="n">
        <v>-0.008407553186432999</v>
      </c>
      <c r="BG68" s="12" t="n">
        <v>-0.01257159988831468</v>
      </c>
      <c r="BH68" s="12" t="n">
        <v>-0.02737063837293989</v>
      </c>
      <c r="BI68" s="12" t="n">
        <v>0.01149013344654741</v>
      </c>
      <c r="BJ68" s="12" t="n">
        <v>0.0126821179970893</v>
      </c>
      <c r="BK68" s="12" t="n">
        <v>0.006338337208663106</v>
      </c>
      <c r="BL68" s="12" t="n">
        <v>0.003799054509022808</v>
      </c>
      <c r="BM68" s="12" t="n">
        <v>0.005469666969108693</v>
      </c>
      <c r="BN68" s="12" t="n">
        <v>0.002707218594206465</v>
      </c>
      <c r="BO68" s="12" t="n">
        <v>0.006159433794412849</v>
      </c>
      <c r="BP68" s="12" t="n">
        <v>0.004623313234035874</v>
      </c>
      <c r="BQ68" s="12" t="n">
        <v>0.01906348866084274</v>
      </c>
      <c r="BR68" s="12" t="n">
        <v>0.008537147584893852</v>
      </c>
      <c r="BS68" s="12" t="n">
        <v>0.07277945453371601</v>
      </c>
      <c r="BT68" s="12" t="n">
        <v>0.01997988277765411</v>
      </c>
      <c r="BU68" s="12" t="n">
        <v>0.1577183934948388</v>
      </c>
      <c r="BV68" s="12" t="n">
        <v>0.02022007411376547</v>
      </c>
      <c r="BW68" s="12" t="n">
        <v>0.0603896029198039</v>
      </c>
      <c r="BX68" s="12" t="n">
        <v>0.4900019807852473</v>
      </c>
      <c r="BY68" s="12" t="n">
        <v>0.009043626599813306</v>
      </c>
      <c r="BZ68" s="12" t="n">
        <v>0.00870903675457692</v>
      </c>
      <c r="CA68" s="12" t="n">
        <v>0.05671304232261942</v>
      </c>
      <c r="CB68" s="12" t="n">
        <v>0.02629395333075667</v>
      </c>
      <c r="CC68" s="12" t="n">
        <v>0.02531802495343781</v>
      </c>
      <c r="CD68" s="12" t="n">
        <v>0.009272721465966792</v>
      </c>
      <c r="CE68" s="12" t="n">
        <v>0.03764259430861777</v>
      </c>
      <c r="CF68" s="12" t="n">
        <v>0.01295304585600228</v>
      </c>
      <c r="CG68" s="12" t="n">
        <v>0.02474379105129623</v>
      </c>
      <c r="CH68" s="12" t="n">
        <v>0.01968755252142113</v>
      </c>
      <c r="CI68" s="12" t="n">
        <v>0.004453227861919488</v>
      </c>
      <c r="CJ68" s="12" t="n">
        <v>0.00661959287407628</v>
      </c>
      <c r="CK68" s="12" t="n">
        <v>0.006576413595814804</v>
      </c>
      <c r="CL68" s="12" t="n">
        <v>0.008099366387660538</v>
      </c>
      <c r="CM68" s="12" t="n">
        <v>0.00258412234783958</v>
      </c>
      <c r="CN68" s="12" t="n">
        <v>0.006243721313008553</v>
      </c>
      <c r="CO68" s="12" t="n">
        <v>0.01343390398704882</v>
      </c>
      <c r="CP68" s="12" t="n">
        <v>0.0745739735551339</v>
      </c>
      <c r="CQ68" s="12" t="n">
        <v>0.002130600588216167</v>
      </c>
      <c r="CR68" s="12" t="n">
        <v>0.001239768854672756</v>
      </c>
      <c r="CS68" s="12" t="n">
        <v>0.002954489699705437</v>
      </c>
      <c r="CT68" s="12" t="n">
        <v>0.0005805036008774333</v>
      </c>
      <c r="CU68" s="12" t="n">
        <v>0.01925269191065499</v>
      </c>
      <c r="CV68" s="12" t="n">
        <v>-0.01303314977453411</v>
      </c>
      <c r="CW68" s="12" t="n">
        <v>0.001466509870293065</v>
      </c>
      <c r="CX68" s="12" t="n">
        <v>0.001301826636958304</v>
      </c>
      <c r="CY68" s="12" t="n">
        <v>0.001685623470437142</v>
      </c>
      <c r="CZ68" s="12" t="n">
        <v>0.001960786691730515</v>
      </c>
      <c r="DA68" s="12" t="n">
        <v>0.00243349297190769</v>
      </c>
      <c r="DB68" s="12" t="n">
        <v>-0</v>
      </c>
      <c r="DC68" s="12" t="n">
        <v>-0.0001199698321997725</v>
      </c>
      <c r="DD68" s="12" t="n">
        <v>0.0005906905081019805</v>
      </c>
      <c r="DE68" s="12" t="n">
        <v>0.0004920515084219488</v>
      </c>
    </row>
    <row r="69">
      <c r="A69" s="14" t="n">
        <v>56</v>
      </c>
      <c r="B69" s="9" t="inlineStr">
        <is>
          <t>Óleo diesel</t>
        </is>
      </c>
      <c r="C69" s="14" t="n">
        <v>-4.128651921947533</v>
      </c>
      <c r="D69" s="14" t="n">
        <v>-2.035428317085709</v>
      </c>
      <c r="E69" s="14" t="n">
        <v>-10.09224568760415</v>
      </c>
      <c r="F69" s="14" t="n">
        <v>-1.729446766132007</v>
      </c>
      <c r="G69" s="14" t="n">
        <v>-0.7067599792024961</v>
      </c>
      <c r="H69" s="14" t="n">
        <v>-1.250799443925659</v>
      </c>
      <c r="I69" s="14" t="n">
        <v>-5.942665875151977</v>
      </c>
      <c r="J69" s="14" t="n">
        <v>-5.715333578765048</v>
      </c>
      <c r="K69" s="14" t="n">
        <v>-4.75135011587858</v>
      </c>
      <c r="L69" s="14" t="n">
        <v>-9.374418427195703</v>
      </c>
      <c r="M69" s="14" t="n">
        <v>-3.263147805944295</v>
      </c>
      <c r="N69" s="14" t="n">
        <v>-3.199082721265571</v>
      </c>
      <c r="O69" s="14" t="n">
        <v>0.2606346453569437</v>
      </c>
      <c r="P69" s="14" t="n">
        <v>0.9081541892511062</v>
      </c>
      <c r="Q69" s="14" t="n">
        <v>2.140789069385518</v>
      </c>
      <c r="R69" s="14" t="n">
        <v>1.76543097960444</v>
      </c>
      <c r="S69" s="14" t="n">
        <v>2.513020920620616</v>
      </c>
      <c r="T69" s="14" t="n">
        <v>2.387101555594923</v>
      </c>
      <c r="U69" s="14" t="n">
        <v>-0.1386794338769613</v>
      </c>
      <c r="V69" s="14" t="n">
        <v>-0.1323406358764083</v>
      </c>
      <c r="W69" s="14" t="n">
        <v>-7.354875252579487</v>
      </c>
      <c r="X69" s="14" t="n">
        <v>-0.8525552561175214</v>
      </c>
      <c r="Y69" s="14" t="n">
        <v>-0.7136281993985366</v>
      </c>
      <c r="Z69" s="14" t="n">
        <v>1.627464155820145</v>
      </c>
      <c r="AA69" s="14" t="n">
        <v>13.85510206552232</v>
      </c>
      <c r="AB69" s="14" t="n">
        <v>3.429280987755348</v>
      </c>
      <c r="AC69" s="14" t="n">
        <v>26.06105058483554</v>
      </c>
      <c r="AD69" s="14" t="n">
        <v>7.540167635889429</v>
      </c>
      <c r="AE69" s="14" t="n">
        <v>2.808120818623766</v>
      </c>
      <c r="AF69" s="14" t="n">
        <v>10.52646088946825</v>
      </c>
      <c r="AG69" s="14" t="n">
        <v>6.287277557191381</v>
      </c>
      <c r="AH69" s="14" t="n">
        <v>8.267512007961665</v>
      </c>
      <c r="AI69" s="14" t="n">
        <v>5.249219121407256</v>
      </c>
      <c r="AJ69" s="14" t="n">
        <v>6.248220388019644</v>
      </c>
      <c r="AK69" s="14" t="n">
        <v>8.674064958952673</v>
      </c>
      <c r="AL69" s="14" t="n">
        <v>12.77609382200838</v>
      </c>
      <c r="AM69" s="14" t="n">
        <v>5.379987641807153</v>
      </c>
      <c r="AN69" s="14" t="n">
        <v>3.321921018536712</v>
      </c>
      <c r="AO69" s="14" t="n">
        <v>17.65021700908107</v>
      </c>
      <c r="AP69" s="14" t="n">
        <v>1.437649823124581</v>
      </c>
      <c r="AQ69" s="14" t="n">
        <v>2.669506153981874</v>
      </c>
      <c r="AR69" s="14" t="n">
        <v>-2.958916069424268</v>
      </c>
      <c r="AS69" s="14" t="n">
        <v>-7.768318307155504</v>
      </c>
      <c r="AT69" s="14" t="n">
        <v>-2.139866347417991</v>
      </c>
      <c r="AU69" s="14" t="n">
        <v>-1.177969987758703</v>
      </c>
      <c r="AV69" s="14" t="n">
        <v>-1.006851991216164</v>
      </c>
      <c r="AW69" s="14" t="n">
        <v>-0.5527291723101994</v>
      </c>
      <c r="AX69" s="14" t="n">
        <v>-0.4306517891863058</v>
      </c>
      <c r="AY69" s="14" t="n">
        <v>-2.878471183038123</v>
      </c>
      <c r="AZ69" s="14" t="n">
        <v>-0.6701489341815672</v>
      </c>
      <c r="BA69" s="14" t="n">
        <v>-0.225226547306395</v>
      </c>
      <c r="BB69" s="14" t="n">
        <v>-6.804570246053724</v>
      </c>
      <c r="BC69" s="14" t="n">
        <v>-4.303152011815824</v>
      </c>
      <c r="BD69" s="14" t="n">
        <v>-2.640639176766014</v>
      </c>
      <c r="BE69" s="14" t="n">
        <v>-8.237886758919348</v>
      </c>
      <c r="BF69" s="14" t="n">
        <v>-0.04543719032691481</v>
      </c>
      <c r="BG69" s="14" t="n">
        <v>-2.412921467517694</v>
      </c>
      <c r="BH69" s="14" t="n">
        <v>1.934444803615628</v>
      </c>
      <c r="BI69" s="14" t="n">
        <v>-0.8417675192645142</v>
      </c>
      <c r="BJ69" s="14" t="n">
        <v>-1.037832146416093</v>
      </c>
      <c r="BK69" s="14" t="n">
        <v>-0.4278884048963038</v>
      </c>
      <c r="BL69" s="14" t="n">
        <v>-0.157294795363729</v>
      </c>
      <c r="BM69" s="14" t="n">
        <v>-0.3839211444894677</v>
      </c>
      <c r="BN69" s="14" t="n">
        <v>-0.04883634762033284</v>
      </c>
      <c r="BO69" s="14" t="n">
        <v>-0.376814319508497</v>
      </c>
      <c r="BP69" s="14" t="n">
        <v>-0.161870989832515</v>
      </c>
      <c r="BQ69" s="14" t="n">
        <v>-1.136206696200717</v>
      </c>
      <c r="BR69" s="14" t="n">
        <v>-0.5020587817107222</v>
      </c>
      <c r="BS69" s="14" t="n">
        <v>-2.050463555998666</v>
      </c>
      <c r="BT69" s="14" t="n">
        <v>-0.5695534110790784</v>
      </c>
      <c r="BU69" s="14" t="n">
        <v>-3.827767954084113</v>
      </c>
      <c r="BV69" s="14" t="n">
        <v>-0.4906785466591743</v>
      </c>
      <c r="BW69" s="14" t="n">
        <v>-0.7938270025036225</v>
      </c>
      <c r="BX69" s="14" t="n">
        <v>-6.770067689349433</v>
      </c>
      <c r="BY69" s="14" t="n">
        <v>-0.2308675587004479</v>
      </c>
      <c r="BZ69" s="14" t="n">
        <v>-0.2024385069046212</v>
      </c>
      <c r="CA69" s="14" t="n">
        <v>-1.268665964133105</v>
      </c>
      <c r="CB69" s="14" t="n">
        <v>-0.8930063197759082</v>
      </c>
      <c r="CC69" s="14" t="n">
        <v>-0.5577445053964292</v>
      </c>
      <c r="CD69" s="14" t="n">
        <v>-0.3170640604182871</v>
      </c>
      <c r="CE69" s="14" t="n">
        <v>-1.246553615827838</v>
      </c>
      <c r="CF69" s="14" t="n">
        <v>-0.3737827070209921</v>
      </c>
      <c r="CG69" s="14" t="n">
        <v>-0.7157843367881838</v>
      </c>
      <c r="CH69" s="14" t="n">
        <v>-0.4446550049757024</v>
      </c>
      <c r="CI69" s="14" t="n">
        <v>-0.1289108674179782</v>
      </c>
      <c r="CJ69" s="14" t="n">
        <v>-0.2472741288016053</v>
      </c>
      <c r="CK69" s="14" t="n">
        <v>-0.1108168080742178</v>
      </c>
      <c r="CL69" s="14" t="n">
        <v>-0.2210454293431742</v>
      </c>
      <c r="CM69" s="14" t="n">
        <v>-0.105406659338772</v>
      </c>
      <c r="CN69" s="14" t="n">
        <v>-0.3449551282669003</v>
      </c>
      <c r="CO69" s="14" t="n">
        <v>-0.7438141822002425</v>
      </c>
      <c r="CP69" s="14" t="n">
        <v>-4.137204263815384</v>
      </c>
      <c r="CQ69" s="14" t="n">
        <v>-0.08108728454124342</v>
      </c>
      <c r="CR69" s="14" t="n">
        <v>-0.05943511600277302</v>
      </c>
      <c r="CS69" s="14" t="n">
        <v>-0.1031614165614437</v>
      </c>
      <c r="CT69" s="14" t="n">
        <v>-0.02082609436092959</v>
      </c>
      <c r="CU69" s="14" t="n">
        <v>-0.7835966239561283</v>
      </c>
      <c r="CV69" s="14" t="n">
        <v>0.858764269124989</v>
      </c>
      <c r="CW69" s="14" t="n">
        <v>-0.06495646194176627</v>
      </c>
      <c r="CX69" s="14" t="n">
        <v>-0.04780411425170232</v>
      </c>
      <c r="CY69" s="14" t="n">
        <v>-0.04189612711631729</v>
      </c>
      <c r="CZ69" s="14" t="n">
        <v>-0.05167206961828627</v>
      </c>
      <c r="DA69" s="14" t="n">
        <v>-0.06264202353008469</v>
      </c>
      <c r="DB69" s="14" t="n">
        <v>-0</v>
      </c>
      <c r="DC69" s="14" t="n">
        <v>0.04039061393307383</v>
      </c>
      <c r="DD69" s="14" t="n">
        <v>0.01518511594974298</v>
      </c>
      <c r="DE69" s="14" t="n">
        <v>-0.01468563340949336</v>
      </c>
    </row>
    <row r="70">
      <c r="A70" s="12" t="n">
        <v>57</v>
      </c>
      <c r="B70" s="13" t="inlineStr">
        <is>
          <t>Outros produtos do refino de petróleo e coque</t>
        </is>
      </c>
      <c r="C70" s="12" t="n">
        <v>0.6538660552537188</v>
      </c>
      <c r="D70" s="12" t="n">
        <v>0.321404474055684</v>
      </c>
      <c r="E70" s="12" t="n">
        <v>1.583891057394047</v>
      </c>
      <c r="F70" s="12" t="n">
        <v>0.2746204607757933</v>
      </c>
      <c r="G70" s="12" t="n">
        <v>0.1120594883212275</v>
      </c>
      <c r="H70" s="12" t="n">
        <v>0.1980290683343753</v>
      </c>
      <c r="I70" s="12" t="n">
        <v>0.941574183940761</v>
      </c>
      <c r="J70" s="12" t="n">
        <v>0.9060233869617069</v>
      </c>
      <c r="K70" s="12" t="n">
        <v>0.7546141938393589</v>
      </c>
      <c r="L70" s="12" t="n">
        <v>1.488191052619561</v>
      </c>
      <c r="M70" s="12" t="n">
        <v>0.5157881350659493</v>
      </c>
      <c r="N70" s="12" t="n">
        <v>0.5063903380803858</v>
      </c>
      <c r="O70" s="12" t="n">
        <v>-0.04900486297342609</v>
      </c>
      <c r="P70" s="12" t="n">
        <v>-0.1717179402152627</v>
      </c>
      <c r="Q70" s="12" t="n">
        <v>-0.3964851521224103</v>
      </c>
      <c r="R70" s="12" t="n">
        <v>-0.3214349054330599</v>
      </c>
      <c r="S70" s="12" t="n">
        <v>-0.4588948916939239</v>
      </c>
      <c r="T70" s="12" t="n">
        <v>-0.4370731152852444</v>
      </c>
      <c r="U70" s="12" t="n">
        <v>0.01950421651188192</v>
      </c>
      <c r="V70" s="12" t="n">
        <v>0.01438796730929187</v>
      </c>
      <c r="W70" s="12" t="n">
        <v>-0.055390185389642</v>
      </c>
      <c r="X70" s="12" t="n">
        <v>0.007515829245804332</v>
      </c>
      <c r="Y70" s="12" t="n">
        <v>0.001351667451287942</v>
      </c>
      <c r="Z70" s="12" t="n">
        <v>-0.2176877585998077</v>
      </c>
      <c r="AA70" s="12" t="n">
        <v>-1.850818218361204</v>
      </c>
      <c r="AB70" s="12" t="n">
        <v>-0.4656494100863622</v>
      </c>
      <c r="AC70" s="12" t="n">
        <v>-3.481229883663171</v>
      </c>
      <c r="AD70" s="12" t="n">
        <v>-1.007568102560406</v>
      </c>
      <c r="AE70" s="12" t="n">
        <v>-0.3861246112383062</v>
      </c>
      <c r="AF70" s="12" t="n">
        <v>-1.405796826338331</v>
      </c>
      <c r="AG70" s="12" t="n">
        <v>-0.8417083223380204</v>
      </c>
      <c r="AH70" s="12" t="n">
        <v>-1.120324872033127</v>
      </c>
      <c r="AI70" s="12" t="n">
        <v>-0.7022145858091867</v>
      </c>
      <c r="AJ70" s="12" t="n">
        <v>-0.8373357839231709</v>
      </c>
      <c r="AK70" s="12" t="n">
        <v>-1.165178305854097</v>
      </c>
      <c r="AL70" s="12" t="n">
        <v>-1.712091031536836</v>
      </c>
      <c r="AM70" s="12" t="n">
        <v>-0.7205088929304397</v>
      </c>
      <c r="AN70" s="12" t="n">
        <v>-0.4426869529053477</v>
      </c>
      <c r="AO70" s="12" t="n">
        <v>-2.355965591456916</v>
      </c>
      <c r="AP70" s="12" t="n">
        <v>-0.1986294965579763</v>
      </c>
      <c r="AQ70" s="12" t="n">
        <v>-0.3570967571443802</v>
      </c>
      <c r="AR70" s="12" t="n">
        <v>0.4628206815698795</v>
      </c>
      <c r="AS70" s="12" t="n">
        <v>1.198143400493391</v>
      </c>
      <c r="AT70" s="12" t="n">
        <v>0.3322763915750213</v>
      </c>
      <c r="AU70" s="12" t="n">
        <v>0.1783292188148542</v>
      </c>
      <c r="AV70" s="12" t="n">
        <v>0.1730569023981153</v>
      </c>
      <c r="AW70" s="12" t="n">
        <v>0.09261637250783551</v>
      </c>
      <c r="AX70" s="12" t="n">
        <v>0.05895088001469451</v>
      </c>
      <c r="AY70" s="12" t="n">
        <v>0.2962679286192219</v>
      </c>
      <c r="AZ70" s="12" t="n">
        <v>0.06924852147393686</v>
      </c>
      <c r="BA70" s="12" t="n">
        <v>0.01946969494536556</v>
      </c>
      <c r="BB70" s="12" t="n">
        <v>-0.6218158460071612</v>
      </c>
      <c r="BC70" s="12" t="n">
        <v>-0.3960670342464348</v>
      </c>
      <c r="BD70" s="12" t="n">
        <v>-0.2608632325848082</v>
      </c>
      <c r="BE70" s="12" t="n">
        <v>-0.8138036383415016</v>
      </c>
      <c r="BF70" s="12" t="n">
        <v>-0.1032765579381631</v>
      </c>
      <c r="BG70" s="12" t="n">
        <v>0.7988930645420996</v>
      </c>
      <c r="BH70" s="12" t="n">
        <v>-0.2544098756066625</v>
      </c>
      <c r="BI70" s="12" t="n">
        <v>0.2020982908595404</v>
      </c>
      <c r="BJ70" s="12" t="n">
        <v>0.2451798637809335</v>
      </c>
      <c r="BK70" s="12" t="n">
        <v>0.09265213400859534</v>
      </c>
      <c r="BL70" s="12" t="n">
        <v>0.01671338159085244</v>
      </c>
      <c r="BM70" s="12" t="n">
        <v>0.0752500605267577</v>
      </c>
      <c r="BN70" s="12" t="n">
        <v>0.0282024814799753</v>
      </c>
      <c r="BO70" s="12" t="n">
        <v>0.08294808179265273</v>
      </c>
      <c r="BP70" s="12" t="n">
        <v>0.03883244451689206</v>
      </c>
      <c r="BQ70" s="12" t="n">
        <v>0.2108673118199192</v>
      </c>
      <c r="BR70" s="12" t="n">
        <v>0.09238111728911048</v>
      </c>
      <c r="BS70" s="12" t="n">
        <v>0.2670200702084186</v>
      </c>
      <c r="BT70" s="12" t="n">
        <v>0.07251406079441836</v>
      </c>
      <c r="BU70" s="12" t="n">
        <v>0.353852128226011</v>
      </c>
      <c r="BV70" s="12" t="n">
        <v>0.04533464358362381</v>
      </c>
      <c r="BW70" s="12" t="n">
        <v>-0.002350757373588369</v>
      </c>
      <c r="BX70" s="12" t="n">
        <v>0.04579231214252173</v>
      </c>
      <c r="BY70" s="12" t="n">
        <v>0.02103091809503872</v>
      </c>
      <c r="BZ70" s="12" t="n">
        <v>0.01520956345938604</v>
      </c>
      <c r="CA70" s="12" t="n">
        <v>0.1033255605269371</v>
      </c>
      <c r="CB70" s="12" t="n">
        <v>0.08499071085399901</v>
      </c>
      <c r="CC70" s="12" t="n">
        <v>0.04590060674744747</v>
      </c>
      <c r="CD70" s="12" t="n">
        <v>0.03088063048313879</v>
      </c>
      <c r="CE70" s="12" t="n">
        <v>0.1176393313233668</v>
      </c>
      <c r="CF70" s="12" t="n">
        <v>0.03823735933600952</v>
      </c>
      <c r="CG70" s="12" t="n">
        <v>0.07334691028249991</v>
      </c>
      <c r="CH70" s="12" t="n">
        <v>0.03534322644273395</v>
      </c>
      <c r="CI70" s="12" t="n">
        <v>0.01228391056448516</v>
      </c>
      <c r="CJ70" s="12" t="n">
        <v>0.02949019499592904</v>
      </c>
      <c r="CK70" s="12" t="n">
        <v>0.00199430740147276</v>
      </c>
      <c r="CL70" s="12" t="n">
        <v>0.02329401966153823</v>
      </c>
      <c r="CM70" s="12" t="n">
        <v>0.007997081546068367</v>
      </c>
      <c r="CN70" s="12" t="n">
        <v>0.02580625531887757</v>
      </c>
      <c r="CO70" s="12" t="n">
        <v>0.05551829399223495</v>
      </c>
      <c r="CP70" s="12" t="n">
        <v>0.3102081330171527</v>
      </c>
      <c r="CQ70" s="12" t="n">
        <v>0.005672901868403949</v>
      </c>
      <c r="CR70" s="12" t="n">
        <v>0.003211009563593323</v>
      </c>
      <c r="CS70" s="12" t="n">
        <v>0.008415928148941676</v>
      </c>
      <c r="CT70" s="12" t="n">
        <v>0.001798306777687053</v>
      </c>
      <c r="CU70" s="12" t="n">
        <v>0.059797087095698</v>
      </c>
      <c r="CV70" s="12" t="n">
        <v>-0.1305205228578267</v>
      </c>
      <c r="CW70" s="12" t="n">
        <v>0.003551812865415461</v>
      </c>
      <c r="CX70" s="12" t="n">
        <v>0.001573998938276592</v>
      </c>
      <c r="CY70" s="12" t="n">
        <v>0.001125540927983108</v>
      </c>
      <c r="CZ70" s="12" t="n">
        <v>-0.007130480285269534</v>
      </c>
      <c r="DA70" s="12" t="n">
        <v>-0.009312518785400811</v>
      </c>
      <c r="DB70" s="12" t="n">
        <v>0</v>
      </c>
      <c r="DC70" s="12" t="n">
        <v>-0.008136133045851965</v>
      </c>
      <c r="DD70" s="12" t="n">
        <v>-0.005417946530864529</v>
      </c>
      <c r="DE70" s="12" t="n">
        <v>-0.001069468914418057</v>
      </c>
    </row>
    <row r="71">
      <c r="A71" s="14" t="n">
        <v>58</v>
      </c>
      <c r="B71" s="9" t="inlineStr">
        <is>
          <t>Álcool</t>
        </is>
      </c>
      <c r="C71" s="14" t="n">
        <v>-0.4069487872342591</v>
      </c>
      <c r="D71" s="14" t="n">
        <v>-0.2003541751381121</v>
      </c>
      <c r="E71" s="14" t="n">
        <v>-0.9954777265643499</v>
      </c>
      <c r="F71" s="14" t="n">
        <v>-0.1705841950009673</v>
      </c>
      <c r="G71" s="14" t="n">
        <v>-0.06966145722823425</v>
      </c>
      <c r="H71" s="14" t="n">
        <v>-0.1232311211129134</v>
      </c>
      <c r="I71" s="14" t="n">
        <v>-0.5854713503599543</v>
      </c>
      <c r="J71" s="14" t="n">
        <v>-0.5632296186568031</v>
      </c>
      <c r="K71" s="14" t="n">
        <v>-0.4686972985780202</v>
      </c>
      <c r="L71" s="14" t="n">
        <v>-0.924520623575622</v>
      </c>
      <c r="M71" s="14" t="n">
        <v>-0.321545233163444</v>
      </c>
      <c r="N71" s="14" t="n">
        <v>-0.3150625443468964</v>
      </c>
      <c r="O71" s="14" t="n">
        <v>0.02822752229191196</v>
      </c>
      <c r="P71" s="14" t="n">
        <v>0.09868171706634775</v>
      </c>
      <c r="Q71" s="14" t="n">
        <v>0.2298732731489321</v>
      </c>
      <c r="R71" s="14" t="n">
        <v>0.1877371317032307</v>
      </c>
      <c r="S71" s="14" t="n">
        <v>0.2676815500809398</v>
      </c>
      <c r="T71" s="14" t="n">
        <v>0.2546567943252591</v>
      </c>
      <c r="U71" s="14" t="n">
        <v>-0.01069073782144975</v>
      </c>
      <c r="V71" s="14" t="n">
        <v>-0.0190144028824117</v>
      </c>
      <c r="W71" s="14" t="n">
        <v>-0.8179054699583792</v>
      </c>
      <c r="X71" s="14" t="n">
        <v>-0.09492696893327771</v>
      </c>
      <c r="Y71" s="14" t="n">
        <v>-0.07245132612673039</v>
      </c>
      <c r="Z71" s="14" t="n">
        <v>0.1638355655794931</v>
      </c>
      <c r="AA71" s="14" t="n">
        <v>1.395767290689482</v>
      </c>
      <c r="AB71" s="14" t="n">
        <v>0.3420226855233734</v>
      </c>
      <c r="AC71" s="14" t="n">
        <v>2.625226499580442</v>
      </c>
      <c r="AD71" s="14" t="n">
        <v>0.759580786258484</v>
      </c>
      <c r="AE71" s="14" t="n">
        <v>0.2783231856054846</v>
      </c>
      <c r="AF71" s="14" t="n">
        <v>1.060389481669109</v>
      </c>
      <c r="AG71" s="14" t="n">
        <v>0.6325571594177671</v>
      </c>
      <c r="AH71" s="14" t="n">
        <v>0.8260780657814911</v>
      </c>
      <c r="AI71" s="14" t="n">
        <v>0.5289232458301023</v>
      </c>
      <c r="AJ71" s="14" t="n">
        <v>0.6255692205768331</v>
      </c>
      <c r="AK71" s="14" t="n">
        <v>0.8710254892647972</v>
      </c>
      <c r="AL71" s="14" t="n">
        <v>1.273728278383158</v>
      </c>
      <c r="AM71" s="14" t="n">
        <v>0.5411246291164712</v>
      </c>
      <c r="AN71" s="14" t="n">
        <v>0.3355302052258418</v>
      </c>
      <c r="AO71" s="14" t="n">
        <v>1.778116252483671</v>
      </c>
      <c r="AP71" s="14" t="n">
        <v>0.1421331975394297</v>
      </c>
      <c r="AQ71" s="14" t="n">
        <v>0.268673301080325</v>
      </c>
      <c r="AR71" s="14" t="n">
        <v>-0.2929111701201356</v>
      </c>
      <c r="AS71" s="14" t="n">
        <v>-0.7765916162377762</v>
      </c>
      <c r="AT71" s="14" t="n">
        <v>-0.213459068085657</v>
      </c>
      <c r="AU71" s="14" t="n">
        <v>-0.1191953642836971</v>
      </c>
      <c r="AV71" s="14" t="n">
        <v>-0.1064202914482309</v>
      </c>
      <c r="AW71" s="14" t="n">
        <v>-0.05833340504764861</v>
      </c>
      <c r="AX71" s="14" t="n">
        <v>-0.04431295606239013</v>
      </c>
      <c r="AY71" s="14" t="n">
        <v>-0.2950397481196551</v>
      </c>
      <c r="AZ71" s="14" t="n">
        <v>-0.06863914497407222</v>
      </c>
      <c r="BA71" s="14" t="n">
        <v>-0.0249049047325238</v>
      </c>
      <c r="BB71" s="14" t="n">
        <v>-0.6194317274310562</v>
      </c>
      <c r="BC71" s="14" t="n">
        <v>-0.3928963057687324</v>
      </c>
      <c r="BD71" s="14" t="n">
        <v>-0.2413297899696445</v>
      </c>
      <c r="BE71" s="14" t="n">
        <v>-0.7528660101750361</v>
      </c>
      <c r="BF71" s="14" t="n">
        <v>-0.09554320779146924</v>
      </c>
      <c r="BG71" s="14" t="n">
        <v>-0.227552738916342</v>
      </c>
      <c r="BH71" s="14" t="n">
        <v>1.199270510093799</v>
      </c>
      <c r="BI71" s="14" t="n">
        <v>-0.07331907734742023</v>
      </c>
      <c r="BJ71" s="14" t="n">
        <v>-0.09011387718524183</v>
      </c>
      <c r="BK71" s="14" t="n">
        <v>-0.03861490562750148</v>
      </c>
      <c r="BL71" s="14" t="n">
        <v>-0.002075249279975733</v>
      </c>
      <c r="BM71" s="14" t="n">
        <v>-0.02469851747186495</v>
      </c>
      <c r="BN71" s="14" t="n">
        <v>0.03489717856180859</v>
      </c>
      <c r="BO71" s="14" t="n">
        <v>-0.02316616317075424</v>
      </c>
      <c r="BP71" s="14" t="n">
        <v>-0.01153818862195187</v>
      </c>
      <c r="BQ71" s="14" t="n">
        <v>-0.1133496612005125</v>
      </c>
      <c r="BR71" s="14" t="n">
        <v>-0.05012132525171845</v>
      </c>
      <c r="BS71" s="14" t="n">
        <v>-0.2136998226981994</v>
      </c>
      <c r="BT71" s="14" t="n">
        <v>-0.05981699640503472</v>
      </c>
      <c r="BU71" s="14" t="n">
        <v>-0.4289797147602321</v>
      </c>
      <c r="BV71" s="14" t="n">
        <v>-0.05498023237246178</v>
      </c>
      <c r="BW71" s="14" t="n">
        <v>-0.08148789531956457</v>
      </c>
      <c r="BX71" s="14" t="n">
        <v>-0.697670932600485</v>
      </c>
      <c r="BY71" s="14" t="n">
        <v>-0.02564638792558323</v>
      </c>
      <c r="BZ71" s="14" t="n">
        <v>-0.02258850369236516</v>
      </c>
      <c r="CA71" s="14" t="n">
        <v>-0.1376794533940638</v>
      </c>
      <c r="CB71" s="14" t="n">
        <v>-0.1072987187525835</v>
      </c>
      <c r="CC71" s="14" t="n">
        <v>-0.06014140754656132</v>
      </c>
      <c r="CD71" s="14" t="n">
        <v>-0.03801552177088666</v>
      </c>
      <c r="CE71" s="14" t="n">
        <v>-0.1489377610884811</v>
      </c>
      <c r="CF71" s="14" t="n">
        <v>-0.04158965931784012</v>
      </c>
      <c r="CG71" s="14" t="n">
        <v>-0.07968819447201957</v>
      </c>
      <c r="CH71" s="14" t="n">
        <v>-0.04747984699937222</v>
      </c>
      <c r="CI71" s="14" t="n">
        <v>-0.01463652623640499</v>
      </c>
      <c r="CJ71" s="14" t="n">
        <v>-0.02654305098646166</v>
      </c>
      <c r="CK71" s="14" t="n">
        <v>-0.01277460132741532</v>
      </c>
      <c r="CL71" s="14" t="n">
        <v>-0.02275788707115959</v>
      </c>
      <c r="CM71" s="14" t="n">
        <v>-0.01318114154105811</v>
      </c>
      <c r="CN71" s="14" t="n">
        <v>-0.05387941201068945</v>
      </c>
      <c r="CO71" s="14" t="n">
        <v>-0.1162780110616925</v>
      </c>
      <c r="CP71" s="14" t="n">
        <v>-0.6473178343771229</v>
      </c>
      <c r="CQ71" s="14" t="n">
        <v>-0.01011639657121801</v>
      </c>
      <c r="CR71" s="14" t="n">
        <v>-0.008800862025427514</v>
      </c>
      <c r="CS71" s="14" t="n">
        <v>-0.01244859587984967</v>
      </c>
      <c r="CT71" s="14" t="n">
        <v>-0.002553362474960344</v>
      </c>
      <c r="CU71" s="14" t="n">
        <v>-0.09564953785826509</v>
      </c>
      <c r="CV71" s="14" t="n">
        <v>0.08635565392234071</v>
      </c>
      <c r="CW71" s="14" t="n">
        <v>-0.007702483264657073</v>
      </c>
      <c r="CX71" s="14" t="n">
        <v>-0.007462506590412038</v>
      </c>
      <c r="CY71" s="14" t="n">
        <v>-0.004602943417203165</v>
      </c>
      <c r="CZ71" s="14" t="n">
        <v>-0.009839893047212219</v>
      </c>
      <c r="DA71" s="14" t="n">
        <v>-0.01211234358280639</v>
      </c>
      <c r="DB71" s="14" t="n">
        <v>0</v>
      </c>
      <c r="DC71" s="14" t="n">
        <v>0.003571199846325515</v>
      </c>
      <c r="DD71" s="14" t="n">
        <v>0.0007539522584840101</v>
      </c>
      <c r="DE71" s="14" t="n">
        <v>-0.001430284330490356</v>
      </c>
    </row>
    <row r="72">
      <c r="A72" s="12" t="n">
        <v>59</v>
      </c>
      <c r="B72" s="13" t="inlineStr">
        <is>
          <t>Produtos químicos inorgânicos</t>
        </is>
      </c>
      <c r="C72" s="12" t="n">
        <v>4.677713873389092</v>
      </c>
      <c r="D72" s="12" t="n">
        <v>2.301366878643355</v>
      </c>
      <c r="E72" s="12" t="n">
        <v>11.21525676488651</v>
      </c>
      <c r="F72" s="12" t="n">
        <v>1.96078479364779</v>
      </c>
      <c r="G72" s="12" t="n">
        <v>0.801154470107722</v>
      </c>
      <c r="H72" s="12" t="n">
        <v>1.416358012080488</v>
      </c>
      <c r="I72" s="12" t="n">
        <v>6.738384425866621</v>
      </c>
      <c r="J72" s="12" t="n">
        <v>6.480430610697772</v>
      </c>
      <c r="K72" s="12" t="n">
        <v>5.3868550807261</v>
      </c>
      <c r="L72" s="12" t="n">
        <v>10.62852798099861</v>
      </c>
      <c r="M72" s="12" t="n">
        <v>3.6828703880887</v>
      </c>
      <c r="N72" s="12" t="n">
        <v>3.625792780309102</v>
      </c>
      <c r="O72" s="12" t="n">
        <v>-0.2926059158691008</v>
      </c>
      <c r="P72" s="12" t="n">
        <v>-1.018949922342831</v>
      </c>
      <c r="Q72" s="12" t="n">
        <v>-2.405192387981361</v>
      </c>
      <c r="R72" s="12" t="n">
        <v>-1.985622892761302</v>
      </c>
      <c r="S72" s="12" t="n">
        <v>-2.825933073975028</v>
      </c>
      <c r="T72" s="12" t="n">
        <v>-2.683879611514269</v>
      </c>
      <c r="U72" s="12" t="n">
        <v>0.03602829109896449</v>
      </c>
      <c r="V72" s="12" t="n">
        <v>0.03389320535324416</v>
      </c>
      <c r="W72" s="12" t="n">
        <v>1.355648747768317</v>
      </c>
      <c r="X72" s="12" t="n">
        <v>0.1694891649355503</v>
      </c>
      <c r="Y72" s="12" t="n">
        <v>0.122861889929452</v>
      </c>
      <c r="Z72" s="12" t="n">
        <v>-1.56436580591607</v>
      </c>
      <c r="AA72" s="12" t="n">
        <v>-13.28536098304997</v>
      </c>
      <c r="AB72" s="12" t="n">
        <v>-3.397408131051435</v>
      </c>
      <c r="AC72" s="12" t="n">
        <v>-24.99184095837066</v>
      </c>
      <c r="AD72" s="12" t="n">
        <v>-7.236711491479689</v>
      </c>
      <c r="AE72" s="12" t="n">
        <v>-2.846390751441925</v>
      </c>
      <c r="AF72" s="12" t="n">
        <v>-10.09329566309237</v>
      </c>
      <c r="AG72" s="12" t="n">
        <v>-6.054892240146148</v>
      </c>
      <c r="AH72" s="12" t="n">
        <v>-8.148149925429164</v>
      </c>
      <c r="AI72" s="12" t="n">
        <v>-5.03680762364461</v>
      </c>
      <c r="AJ72" s="12" t="n">
        <v>-6.083650534412834</v>
      </c>
      <c r="AK72" s="12" t="n">
        <v>-8.407744953873152</v>
      </c>
      <c r="AL72" s="12" t="n">
        <v>-12.55396964741149</v>
      </c>
      <c r="AM72" s="12" t="n">
        <v>-5.185576560262525</v>
      </c>
      <c r="AN72" s="12" t="n">
        <v>-3.180140697221546</v>
      </c>
      <c r="AO72" s="12" t="n">
        <v>-16.91398845684529</v>
      </c>
      <c r="AP72" s="12" t="n">
        <v>-1.468609860916927</v>
      </c>
      <c r="AQ72" s="12" t="n">
        <v>-2.567398222135835</v>
      </c>
      <c r="AR72" s="12" t="n">
        <v>3.295900053547727</v>
      </c>
      <c r="AS72" s="12" t="n">
        <v>7.718250722314746</v>
      </c>
      <c r="AT72" s="12" t="n">
        <v>2.130013329546716</v>
      </c>
      <c r="AU72" s="12" t="n">
        <v>1.128216810576316</v>
      </c>
      <c r="AV72" s="12" t="n">
        <v>0.7024947014844858</v>
      </c>
      <c r="AW72" s="12" t="n">
        <v>0.3937457117944814</v>
      </c>
      <c r="AX72" s="12" t="n">
        <v>0.3938105462444643</v>
      </c>
      <c r="AY72" s="12" t="n">
        <v>1.732730302005145</v>
      </c>
      <c r="AZ72" s="12" t="n">
        <v>0.4030694756201448</v>
      </c>
      <c r="BA72" s="12" t="n">
        <v>0.05189907572519438</v>
      </c>
      <c r="BB72" s="12" t="n">
        <v>0.6030491838797765</v>
      </c>
      <c r="BC72" s="12" t="n">
        <v>0.3961116422360518</v>
      </c>
      <c r="BD72" s="12" t="n">
        <v>0.2150474336378229</v>
      </c>
      <c r="BE72" s="12" t="n">
        <v>0.6708740905200853</v>
      </c>
      <c r="BF72" s="12" t="n">
        <v>0.08513794189960996</v>
      </c>
      <c r="BG72" s="12" t="n">
        <v>0.2175134425832894</v>
      </c>
      <c r="BH72" s="12" t="n">
        <v>-1.843639143667538</v>
      </c>
      <c r="BI72" s="12" t="n">
        <v>1.501629750210268</v>
      </c>
      <c r="BJ72" s="12" t="n">
        <v>0.6283051012512756</v>
      </c>
      <c r="BK72" s="12" t="n">
        <v>0.2719925089315614</v>
      </c>
      <c r="BL72" s="12" t="n">
        <v>0.02466455298944269</v>
      </c>
      <c r="BM72" s="12" t="n">
        <v>0.1723605164349328</v>
      </c>
      <c r="BN72" s="12" t="n">
        <v>-0.09147539285411839</v>
      </c>
      <c r="BO72" s="12" t="n">
        <v>0.2027914783393392</v>
      </c>
      <c r="BP72" s="12" t="n">
        <v>-0.08034892132094257</v>
      </c>
      <c r="BQ72" s="12" t="n">
        <v>0.6535099900148892</v>
      </c>
      <c r="BR72" s="12" t="n">
        <v>0.2919552225922666</v>
      </c>
      <c r="BS72" s="12" t="n">
        <v>0.6725162039574832</v>
      </c>
      <c r="BT72" s="12" t="n">
        <v>0.1834438305990511</v>
      </c>
      <c r="BU72" s="12" t="n">
        <v>1.048207423115263</v>
      </c>
      <c r="BV72" s="12" t="n">
        <v>0.1345376830356245</v>
      </c>
      <c r="BW72" s="12" t="n">
        <v>0.1737318277529627</v>
      </c>
      <c r="BX72" s="12" t="n">
        <v>1.62721109573627</v>
      </c>
      <c r="BY72" s="12" t="n">
        <v>0.06243373607883219</v>
      </c>
      <c r="BZ72" s="12" t="n">
        <v>0.05368090405935047</v>
      </c>
      <c r="CA72" s="12" t="n">
        <v>0.3618240548622091</v>
      </c>
      <c r="CB72" s="12" t="n">
        <v>0.285998437955962</v>
      </c>
      <c r="CC72" s="12" t="n">
        <v>0.1645034825638284</v>
      </c>
      <c r="CD72" s="12" t="n">
        <v>0.1049426202344481</v>
      </c>
      <c r="CE72" s="12" t="n">
        <v>0.4015433420771659</v>
      </c>
      <c r="CF72" s="12" t="n">
        <v>0.1406454528420601</v>
      </c>
      <c r="CG72" s="12" t="n">
        <v>0.2686527466781877</v>
      </c>
      <c r="CH72" s="12" t="n">
        <v>0.1733954839499655</v>
      </c>
      <c r="CI72" s="12" t="n">
        <v>0.04982657388231283</v>
      </c>
      <c r="CJ72" s="12" t="n">
        <v>0.1487465695062712</v>
      </c>
      <c r="CK72" s="12" t="n">
        <v>0.02614576753268733</v>
      </c>
      <c r="CL72" s="12" t="n">
        <v>0.06825606347877315</v>
      </c>
      <c r="CM72" s="12" t="n">
        <v>0.01688246867273281</v>
      </c>
      <c r="CN72" s="12" t="n">
        <v>0.07038781962667813</v>
      </c>
      <c r="CO72" s="12" t="n">
        <v>0.1501262950229398</v>
      </c>
      <c r="CP72" s="12" t="n">
        <v>0.8524350653743528</v>
      </c>
      <c r="CQ72" s="12" t="n">
        <v>0.01512057418400931</v>
      </c>
      <c r="CR72" s="12" t="n">
        <v>0.004680259184621501</v>
      </c>
      <c r="CS72" s="12" t="n">
        <v>0.01702453364621574</v>
      </c>
      <c r="CT72" s="12" t="n">
        <v>0.004654925703705372</v>
      </c>
      <c r="CU72" s="12" t="n">
        <v>0.1470808680170302</v>
      </c>
      <c r="CV72" s="12" t="n">
        <v>-0.9033949529937639</v>
      </c>
      <c r="CW72" s="12" t="n">
        <v>0.009593857262208169</v>
      </c>
      <c r="CX72" s="12" t="n">
        <v>-0.01076163336322205</v>
      </c>
      <c r="CY72" s="12" t="n">
        <v>-0.01873954769794479</v>
      </c>
      <c r="CZ72" s="12" t="n">
        <v>-0.09066794261269262</v>
      </c>
      <c r="DA72" s="12" t="n">
        <v>-0.115979626130979</v>
      </c>
      <c r="DB72" s="12" t="n">
        <v>-0</v>
      </c>
      <c r="DC72" s="12" t="n">
        <v>-0.07278872176919778</v>
      </c>
      <c r="DD72" s="12" t="n">
        <v>-0.06403007477300036</v>
      </c>
      <c r="DE72" s="12" t="n">
        <v>-0.02382993615044783</v>
      </c>
    </row>
    <row r="73">
      <c r="A73" s="14" t="n">
        <v>60</v>
      </c>
      <c r="B73" s="9" t="inlineStr">
        <is>
          <t>Produtos químicos orgânicos</t>
        </is>
      </c>
      <c r="C73" s="14" t="n">
        <v>1.054116836769983</v>
      </c>
      <c r="D73" s="14" t="n">
        <v>0.517976197311489</v>
      </c>
      <c r="E73" s="14" t="n">
        <v>2.542169121293454</v>
      </c>
      <c r="F73" s="14" t="n">
        <v>0.4426559516874408</v>
      </c>
      <c r="G73" s="14" t="n">
        <v>0.1806457804498874</v>
      </c>
      <c r="H73" s="14" t="n">
        <v>0.3191891060013877</v>
      </c>
      <c r="I73" s="14" t="n">
        <v>1.518100169789108</v>
      </c>
      <c r="J73" s="14" t="n">
        <v>1.460692347241862</v>
      </c>
      <c r="K73" s="14" t="n">
        <v>1.216322343785804</v>
      </c>
      <c r="L73" s="14" t="n">
        <v>2.39886187029374</v>
      </c>
      <c r="M73" s="14" t="n">
        <v>0.8307509998145286</v>
      </c>
      <c r="N73" s="14" t="n">
        <v>0.8164322416837564</v>
      </c>
      <c r="O73" s="14" t="n">
        <v>-0.07754505742382936</v>
      </c>
      <c r="P73" s="14" t="n">
        <v>-0.2715578296664122</v>
      </c>
      <c r="Q73" s="14" t="n">
        <v>-0.6283349374945261</v>
      </c>
      <c r="R73" s="14" t="n">
        <v>-0.510299990553145</v>
      </c>
      <c r="S73" s="14" t="n">
        <v>-0.7283040972645589</v>
      </c>
      <c r="T73" s="14" t="n">
        <v>-0.6934773485430807</v>
      </c>
      <c r="U73" s="14" t="n">
        <v>0.02578814555619761</v>
      </c>
      <c r="V73" s="14" t="n">
        <v>0.02362579636860854</v>
      </c>
      <c r="W73" s="14" t="n">
        <v>0.7716330948832363</v>
      </c>
      <c r="X73" s="14" t="n">
        <v>0.09052796904361843</v>
      </c>
      <c r="Y73" s="14" t="n">
        <v>0.08788012762307502</v>
      </c>
      <c r="Z73" s="14" t="n">
        <v>-0.3665974821031713</v>
      </c>
      <c r="AA73" s="14" t="n">
        <v>-3.115614064502532</v>
      </c>
      <c r="AB73" s="14" t="n">
        <v>-0.78909843142805</v>
      </c>
      <c r="AC73" s="14" t="n">
        <v>-5.860167660074513</v>
      </c>
      <c r="AD73" s="14" t="n">
        <v>-1.696595979047867</v>
      </c>
      <c r="AE73" s="14" t="n">
        <v>-0.6565535236483404</v>
      </c>
      <c r="AF73" s="14" t="n">
        <v>-2.366062104895983</v>
      </c>
      <c r="AG73" s="14" t="n">
        <v>-1.418011268308957</v>
      </c>
      <c r="AH73" s="14" t="n">
        <v>-1.895474484234256</v>
      </c>
      <c r="AI73" s="14" t="n">
        <v>-1.181726496307943</v>
      </c>
      <c r="AJ73" s="14" t="n">
        <v>-1.419695585306265</v>
      </c>
      <c r="AK73" s="14" t="n">
        <v>-1.965311711623777</v>
      </c>
      <c r="AL73" s="14" t="n">
        <v>-2.927387987208258</v>
      </c>
      <c r="AM73" s="14" t="n">
        <v>-1.21410765015305</v>
      </c>
      <c r="AN73" s="14" t="n">
        <v>-0.7445409229389909</v>
      </c>
      <c r="AO73" s="14" t="n">
        <v>-3.966727221742895</v>
      </c>
      <c r="AP73" s="14" t="n">
        <v>-0.3379973311272389</v>
      </c>
      <c r="AQ73" s="14" t="n">
        <v>-0.6014957257799148</v>
      </c>
      <c r="AR73" s="14" t="n">
        <v>0.7510535377146953</v>
      </c>
      <c r="AS73" s="14" t="n">
        <v>2.403946365509557</v>
      </c>
      <c r="AT73" s="14" t="n">
        <v>0.6738223992139842</v>
      </c>
      <c r="AU73" s="14" t="n">
        <v>0.3607919887652699</v>
      </c>
      <c r="AV73" s="14" t="n">
        <v>0.4554545092586895</v>
      </c>
      <c r="AW73" s="14" t="n">
        <v>0.2372981347974442</v>
      </c>
      <c r="AX73" s="14" t="n">
        <v>0.1073224762410706</v>
      </c>
      <c r="AY73" s="14" t="n">
        <v>0.7178133459108442</v>
      </c>
      <c r="AZ73" s="14" t="n">
        <v>0.1679708615097969</v>
      </c>
      <c r="BA73" s="14" t="n">
        <v>0.0434285979078089</v>
      </c>
      <c r="BB73" s="14" t="n">
        <v>-0.0808934600556275</v>
      </c>
      <c r="BC73" s="14" t="n">
        <v>-0.05906503961345635</v>
      </c>
      <c r="BD73" s="14" t="n">
        <v>-0.04662834267768026</v>
      </c>
      <c r="BE73" s="14" t="n">
        <v>-0.1454644050253189</v>
      </c>
      <c r="BF73" s="14" t="n">
        <v>-0.01846030460634729</v>
      </c>
      <c r="BG73" s="14" t="n">
        <v>-0.01854567271227444</v>
      </c>
      <c r="BH73" s="14" t="n">
        <v>-0.4249089393242408</v>
      </c>
      <c r="BI73" s="14" t="n">
        <v>0.1509656340252838</v>
      </c>
      <c r="BJ73" s="14" t="n">
        <v>1.19077729987224</v>
      </c>
      <c r="BK73" s="14" t="n">
        <v>0.3724303042467794</v>
      </c>
      <c r="BL73" s="14" t="n">
        <v>0.05132684015917331</v>
      </c>
      <c r="BM73" s="14" t="n">
        <v>0.339265454297944</v>
      </c>
      <c r="BN73" s="14" t="n">
        <v>0.1223359553628684</v>
      </c>
      <c r="BO73" s="14" t="n">
        <v>0.2317407805994827</v>
      </c>
      <c r="BP73" s="14" t="n">
        <v>0.1380652197981101</v>
      </c>
      <c r="BQ73" s="14" t="n">
        <v>0.5486420986969768</v>
      </c>
      <c r="BR73" s="14" t="n">
        <v>0.2396863921398541</v>
      </c>
      <c r="BS73" s="14" t="n">
        <v>0.2604889597370605</v>
      </c>
      <c r="BT73" s="14" t="n">
        <v>0.07207436590790806</v>
      </c>
      <c r="BU73" s="14" t="n">
        <v>0.4437777249809968</v>
      </c>
      <c r="BV73" s="14" t="n">
        <v>0.0570639715447331</v>
      </c>
      <c r="BW73" s="14" t="n">
        <v>0.06079928417830506</v>
      </c>
      <c r="BX73" s="14" t="n">
        <v>0.6078644386240599</v>
      </c>
      <c r="BY73" s="14" t="n">
        <v>0.03738872754101285</v>
      </c>
      <c r="BZ73" s="14" t="n">
        <v>0.02977937369180904</v>
      </c>
      <c r="CA73" s="14" t="n">
        <v>0.2235586943467842</v>
      </c>
      <c r="CB73" s="14" t="n">
        <v>0.1915854345666204</v>
      </c>
      <c r="CC73" s="14" t="n">
        <v>0.1016368106263947</v>
      </c>
      <c r="CD73" s="14" t="n">
        <v>0.07117424621620613</v>
      </c>
      <c r="CE73" s="14" t="n">
        <v>0.2654871656006668</v>
      </c>
      <c r="CF73" s="14" t="n">
        <v>0.08428281446835431</v>
      </c>
      <c r="CG73" s="14" t="n">
        <v>0.1613571429191828</v>
      </c>
      <c r="CH73" s="14" t="n">
        <v>0.08427454758632855</v>
      </c>
      <c r="CI73" s="14" t="n">
        <v>0.02705920741650368</v>
      </c>
      <c r="CJ73" s="14" t="n">
        <v>0.06387594485701271</v>
      </c>
      <c r="CK73" s="14" t="n">
        <v>0.008965279533855494</v>
      </c>
      <c r="CL73" s="14" t="n">
        <v>0.03202374746361016</v>
      </c>
      <c r="CM73" s="14" t="n">
        <v>0.009853016372770099</v>
      </c>
      <c r="CN73" s="14" t="n">
        <v>0.02157427083777947</v>
      </c>
      <c r="CO73" s="14" t="n">
        <v>0.04607008107659501</v>
      </c>
      <c r="CP73" s="14" t="n">
        <v>0.259212541895127</v>
      </c>
      <c r="CQ73" s="14" t="n">
        <v>0.009699916053682285</v>
      </c>
      <c r="CR73" s="14" t="n">
        <v>0.003565953957346666</v>
      </c>
      <c r="CS73" s="14" t="n">
        <v>0.0126181862404425</v>
      </c>
      <c r="CT73" s="14" t="n">
        <v>0.002613756726391131</v>
      </c>
      <c r="CU73" s="14" t="n">
        <v>0.08095805955876682</v>
      </c>
      <c r="CV73" s="14" t="n">
        <v>-0.2113244458020918</v>
      </c>
      <c r="CW73" s="14" t="n">
        <v>0.007113801410244993</v>
      </c>
      <c r="CX73" s="14" t="n">
        <v>0.0006953001177307039</v>
      </c>
      <c r="CY73" s="14" t="n">
        <v>0.005711690273709861</v>
      </c>
      <c r="CZ73" s="14" t="n">
        <v>-0.009346391764129046</v>
      </c>
      <c r="DA73" s="14" t="n">
        <v>-0.01209672621513515</v>
      </c>
      <c r="DB73" s="14" t="n">
        <v>0</v>
      </c>
      <c r="DC73" s="14" t="n">
        <v>-0.01230138945990955</v>
      </c>
      <c r="DD73" s="14" t="n">
        <v>-0.006362372083435764</v>
      </c>
      <c r="DE73" s="14" t="n">
        <v>-0.003651807416754963</v>
      </c>
    </row>
    <row r="74">
      <c r="A74" s="12" t="n">
        <v>61</v>
      </c>
      <c r="B74" s="13" t="inlineStr">
        <is>
          <t>Fabricação de resina e elastômeros</t>
        </is>
      </c>
      <c r="C74" s="12" t="n">
        <v>0.1471149654769438</v>
      </c>
      <c r="D74" s="12" t="n">
        <v>0.07174745513673855</v>
      </c>
      <c r="E74" s="12" t="n">
        <v>0.3844406023914901</v>
      </c>
      <c r="F74" s="12" t="n">
        <v>0.06266680142933378</v>
      </c>
      <c r="G74" s="12" t="n">
        <v>0.02531460781009166</v>
      </c>
      <c r="H74" s="12" t="n">
        <v>0.04459547991407373</v>
      </c>
      <c r="I74" s="12" t="n">
        <v>0.2110602678272558</v>
      </c>
      <c r="J74" s="12" t="n">
        <v>0.2039546067934863</v>
      </c>
      <c r="K74" s="12" t="n">
        <v>0.1724613574544424</v>
      </c>
      <c r="L74" s="12" t="n">
        <v>0.3388949189380233</v>
      </c>
      <c r="M74" s="12" t="n">
        <v>0.1176714874381064</v>
      </c>
      <c r="N74" s="12" t="n">
        <v>0.1130707253969431</v>
      </c>
      <c r="O74" s="12" t="n">
        <v>-0.02517562121241576</v>
      </c>
      <c r="P74" s="12" t="n">
        <v>-0.08977603102220387</v>
      </c>
      <c r="Q74" s="12" t="n">
        <v>-0.1944613612834411</v>
      </c>
      <c r="R74" s="12" t="n">
        <v>-0.1489299663082432</v>
      </c>
      <c r="S74" s="12" t="n">
        <v>-0.2147762908314607</v>
      </c>
      <c r="T74" s="12" t="n">
        <v>-0.2064371267792268</v>
      </c>
      <c r="U74" s="12" t="n">
        <v>0.01948863056788675</v>
      </c>
      <c r="V74" s="12" t="n">
        <v>0.02175886876703056</v>
      </c>
      <c r="W74" s="12" t="n">
        <v>0.3826636325370699</v>
      </c>
      <c r="X74" s="12" t="n">
        <v>0.046154700659717</v>
      </c>
      <c r="Y74" s="12" t="n">
        <v>0.03956371085189241</v>
      </c>
      <c r="Z74" s="12" t="n">
        <v>-0.08078675282749673</v>
      </c>
      <c r="AA74" s="12" t="n">
        <v>-0.691278233840208</v>
      </c>
      <c r="AB74" s="12" t="n">
        <v>-0.1592637627395925</v>
      </c>
      <c r="AC74" s="12" t="n">
        <v>-1.299194697001556</v>
      </c>
      <c r="AD74" s="12" t="n">
        <v>-0.3754225156623336</v>
      </c>
      <c r="AE74" s="12" t="n">
        <v>-0.1236549914853809</v>
      </c>
      <c r="AF74" s="12" t="n">
        <v>-0.5236622037519896</v>
      </c>
      <c r="AG74" s="12" t="n">
        <v>-0.3107145265552452</v>
      </c>
      <c r="AH74" s="12" t="n">
        <v>-0.3887731592916055</v>
      </c>
      <c r="AI74" s="12" t="n">
        <v>-0.2626107793216226</v>
      </c>
      <c r="AJ74" s="12" t="n">
        <v>-0.3003671825250874</v>
      </c>
      <c r="AK74" s="12" t="n">
        <v>-0.4228955188945801</v>
      </c>
      <c r="AL74" s="12" t="n">
        <v>-0.6072494440938211</v>
      </c>
      <c r="AM74" s="12" t="n">
        <v>-0.2653788082547536</v>
      </c>
      <c r="AN74" s="12" t="n">
        <v>-0.1660960050498983</v>
      </c>
      <c r="AO74" s="12" t="n">
        <v>-0.8808344871954191</v>
      </c>
      <c r="AP74" s="12" t="n">
        <v>-0.06214190874304333</v>
      </c>
      <c r="AQ74" s="12" t="n">
        <v>-0.1322782423027842</v>
      </c>
      <c r="AR74" s="12" t="n">
        <v>0.1169891045762857</v>
      </c>
      <c r="AS74" s="12" t="n">
        <v>1.385970703952501</v>
      </c>
      <c r="AT74" s="12" t="n">
        <v>0.3997265905687205</v>
      </c>
      <c r="AU74" s="12" t="n">
        <v>0.2128310753315902</v>
      </c>
      <c r="AV74" s="12" t="n">
        <v>0.4670875645358888</v>
      </c>
      <c r="AW74" s="12" t="n">
        <v>0.2354754970271695</v>
      </c>
      <c r="AX74" s="12" t="n">
        <v>0.05407942267847157</v>
      </c>
      <c r="AY74" s="12" t="n">
        <v>0.4299612699259135</v>
      </c>
      <c r="AZ74" s="12" t="n">
        <v>0.1022036910707835</v>
      </c>
      <c r="BA74" s="12" t="n">
        <v>0.04984524795225492</v>
      </c>
      <c r="BB74" s="12" t="n">
        <v>-0.1941978092289754</v>
      </c>
      <c r="BC74" s="12" t="n">
        <v>-0.1369176435400591</v>
      </c>
      <c r="BD74" s="12" t="n">
        <v>-0.08634397175893134</v>
      </c>
      <c r="BE74" s="12" t="n">
        <v>-0.2693635192281454</v>
      </c>
      <c r="BF74" s="12" t="n">
        <v>-0.03418384459018511</v>
      </c>
      <c r="BG74" s="12" t="n">
        <v>-0.04387419239575112</v>
      </c>
      <c r="BH74" s="12" t="n">
        <v>-0.09730733572326648</v>
      </c>
      <c r="BI74" s="12" t="n">
        <v>0.0105012211398573</v>
      </c>
      <c r="BJ74" s="12" t="n">
        <v>0.01173281629589791</v>
      </c>
      <c r="BK74" s="12" t="n">
        <v>1.070428309402113</v>
      </c>
      <c r="BL74" s="12" t="n">
        <v>0.02451515093641854</v>
      </c>
      <c r="BM74" s="12" t="n">
        <v>0.02577392045211071</v>
      </c>
      <c r="BN74" s="12" t="n">
        <v>0.05478608292700684</v>
      </c>
      <c r="BO74" s="12" t="n">
        <v>0.08525961164085255</v>
      </c>
      <c r="BP74" s="12" t="n">
        <v>0.04519028767814499</v>
      </c>
      <c r="BQ74" s="12" t="n">
        <v>0.9160132033009631</v>
      </c>
      <c r="BR74" s="12" t="n">
        <v>0.3937226345268252</v>
      </c>
      <c r="BS74" s="12" t="n">
        <v>0.3549592050771322</v>
      </c>
      <c r="BT74" s="12" t="n">
        <v>0.09740066520599795</v>
      </c>
      <c r="BU74" s="12" t="n">
        <v>0.2497054384144121</v>
      </c>
      <c r="BV74" s="12" t="n">
        <v>0.03236858727869908</v>
      </c>
      <c r="BW74" s="12" t="n">
        <v>0.03160019855316351</v>
      </c>
      <c r="BX74" s="12" t="n">
        <v>0.4183588259899054</v>
      </c>
      <c r="BY74" s="12" t="n">
        <v>0.03642440718993164</v>
      </c>
      <c r="BZ74" s="12" t="n">
        <v>0.03586309294713919</v>
      </c>
      <c r="CA74" s="12" t="n">
        <v>0.3743149335321946</v>
      </c>
      <c r="CB74" s="12" t="n">
        <v>0.2733981932288255</v>
      </c>
      <c r="CC74" s="12" t="n">
        <v>0.1689850580001947</v>
      </c>
      <c r="CD74" s="12" t="n">
        <v>0.1025067068898197</v>
      </c>
      <c r="CE74" s="12" t="n">
        <v>0.3790754660433235</v>
      </c>
      <c r="CF74" s="12" t="n">
        <v>0.1167676854650531</v>
      </c>
      <c r="CG74" s="12" t="n">
        <v>0.2235790538404545</v>
      </c>
      <c r="CH74" s="12" t="n">
        <v>0.1030076442676587</v>
      </c>
      <c r="CI74" s="12" t="n">
        <v>0.03843145448355602</v>
      </c>
      <c r="CJ74" s="12" t="n">
        <v>0.06915235073879912</v>
      </c>
      <c r="CK74" s="12" t="n">
        <v>0.00928372178853103</v>
      </c>
      <c r="CL74" s="12" t="n">
        <v>0.03631814441560334</v>
      </c>
      <c r="CM74" s="12" t="n">
        <v>0.01431990155058538</v>
      </c>
      <c r="CN74" s="12" t="n">
        <v>0.03522487362087826</v>
      </c>
      <c r="CO74" s="12" t="n">
        <v>0.07597299314682877</v>
      </c>
      <c r="CP74" s="12" t="n">
        <v>0.4211220866882054</v>
      </c>
      <c r="CQ74" s="12" t="n">
        <v>0.01317876824004445</v>
      </c>
      <c r="CR74" s="12" t="n">
        <v>0.007699532295911032</v>
      </c>
      <c r="CS74" s="12" t="n">
        <v>0.01684743322566308</v>
      </c>
      <c r="CT74" s="12" t="n">
        <v>0.003218733503909321</v>
      </c>
      <c r="CU74" s="12" t="n">
        <v>0.1139815177455036</v>
      </c>
      <c r="CV74" s="12" t="n">
        <v>-0.04360796819753616</v>
      </c>
      <c r="CW74" s="12" t="n">
        <v>0.01011338967129778</v>
      </c>
      <c r="CX74" s="12" t="n">
        <v>0.007896641302948657</v>
      </c>
      <c r="CY74" s="12" t="n">
        <v>0.01769869606751401</v>
      </c>
      <c r="CZ74" s="12" t="n">
        <v>0.01718726169773813</v>
      </c>
      <c r="DA74" s="12" t="n">
        <v>0.02153388743475963</v>
      </c>
      <c r="DB74" s="12" t="n">
        <v>0</v>
      </c>
      <c r="DC74" s="12" t="n">
        <v>0.004546389512125163</v>
      </c>
      <c r="DD74" s="12" t="n">
        <v>0.009696615068435067</v>
      </c>
      <c r="DE74" s="12" t="n">
        <v>0.003732885125768744</v>
      </c>
    </row>
    <row r="75">
      <c r="A75" s="14" t="n">
        <v>62</v>
      </c>
      <c r="B75" s="9" t="inlineStr">
        <is>
          <t>Produtos farmacêuticos</t>
        </is>
      </c>
      <c r="C75" s="14" t="n">
        <v>0.07344473530655805</v>
      </c>
      <c r="D75" s="14" t="n">
        <v>0.03838537591726313</v>
      </c>
      <c r="E75" s="14" t="n">
        <v>0.1572619852168853</v>
      </c>
      <c r="F75" s="14" t="n">
        <v>0.02828948365192138</v>
      </c>
      <c r="G75" s="14" t="n">
        <v>0.01220038234227072</v>
      </c>
      <c r="H75" s="14" t="n">
        <v>0.0222304146664117</v>
      </c>
      <c r="I75" s="14" t="n">
        <v>0.1060650337342593</v>
      </c>
      <c r="J75" s="14" t="n">
        <v>0.1000004975895463</v>
      </c>
      <c r="K75" s="14" t="n">
        <v>0.07710812589860534</v>
      </c>
      <c r="L75" s="14" t="n">
        <v>0.1549772943147501</v>
      </c>
      <c r="M75" s="14" t="n">
        <v>0.05690102322869781</v>
      </c>
      <c r="N75" s="14" t="n">
        <v>0.0584764541466778</v>
      </c>
      <c r="O75" s="14" t="n">
        <v>0.02835549584554498</v>
      </c>
      <c r="P75" s="14" t="n">
        <v>0.1030237285247941</v>
      </c>
      <c r="Q75" s="14" t="n">
        <v>0.2072726234878214</v>
      </c>
      <c r="R75" s="14" t="n">
        <v>0.1472270029497085</v>
      </c>
      <c r="S75" s="14" t="n">
        <v>0.2153350483101451</v>
      </c>
      <c r="T75" s="14" t="n">
        <v>0.2095668766385537</v>
      </c>
      <c r="U75" s="14" t="n">
        <v>0.001609894222335639</v>
      </c>
      <c r="V75" s="14" t="n">
        <v>0.0005460154965128706</v>
      </c>
      <c r="W75" s="14" t="n">
        <v>0.007493407630937737</v>
      </c>
      <c r="X75" s="14" t="n">
        <v>0.001268182126986287</v>
      </c>
      <c r="Y75" s="14" t="n">
        <v>0.001874296620410796</v>
      </c>
      <c r="Z75" s="14" t="n">
        <v>-0.0665502537106219</v>
      </c>
      <c r="AA75" s="14" t="n">
        <v>-0.5648347727094634</v>
      </c>
      <c r="AB75" s="14" t="n">
        <v>-0.147003940989714</v>
      </c>
      <c r="AC75" s="14" t="n">
        <v>-1.063986784080423</v>
      </c>
      <c r="AD75" s="14" t="n">
        <v>-0.3083924506313392</v>
      </c>
      <c r="AE75" s="14" t="n">
        <v>-0.1235698158254398</v>
      </c>
      <c r="AF75" s="14" t="n">
        <v>-0.4301296759474784</v>
      </c>
      <c r="AG75" s="14" t="n">
        <v>-0.2581229500394292</v>
      </c>
      <c r="AH75" s="14" t="n">
        <v>-0.3498679006125027</v>
      </c>
      <c r="AI75" s="14" t="n">
        <v>-0.211431637759386</v>
      </c>
      <c r="AJ75" s="14" t="n">
        <v>-0.2708871367039312</v>
      </c>
      <c r="AK75" s="14" t="n">
        <v>-0.3591574059039496</v>
      </c>
      <c r="AL75" s="14" t="n">
        <v>-0.5755172645386173</v>
      </c>
      <c r="AM75" s="14" t="n">
        <v>-0.2212820575967127</v>
      </c>
      <c r="AN75" s="14" t="n">
        <v>-0.1370239661335859</v>
      </c>
      <c r="AO75" s="14" t="n">
        <v>-0.7223046016112215</v>
      </c>
      <c r="AP75" s="14" t="n">
        <v>-0.06374804724700694</v>
      </c>
      <c r="AQ75" s="14" t="n">
        <v>-0.1094945003131371</v>
      </c>
      <c r="AR75" s="14" t="n">
        <v>0.05043833750570768</v>
      </c>
      <c r="AS75" s="14" t="n">
        <v>0.1107185960746109</v>
      </c>
      <c r="AT75" s="14" t="n">
        <v>0.02984995345246167</v>
      </c>
      <c r="AU75" s="14" t="n">
        <v>0.01581919215684284</v>
      </c>
      <c r="AV75" s="14" t="n">
        <v>-0.008800318698712091</v>
      </c>
      <c r="AW75" s="14" t="n">
        <v>-0.002562705630315179</v>
      </c>
      <c r="AX75" s="14" t="n">
        <v>0.005939552413722539</v>
      </c>
      <c r="AY75" s="14" t="n">
        <v>0.00935582553966078</v>
      </c>
      <c r="AZ75" s="14" t="n">
        <v>0.002167415126874032</v>
      </c>
      <c r="BA75" s="14" t="n">
        <v>-0.0008476990918996453</v>
      </c>
      <c r="BB75" s="14" t="n">
        <v>0.04129472691420821</v>
      </c>
      <c r="BC75" s="14" t="n">
        <v>0.02540245461618657</v>
      </c>
      <c r="BD75" s="14" t="n">
        <v>0.01571874953221393</v>
      </c>
      <c r="BE75" s="14" t="n">
        <v>0.04903709669140785</v>
      </c>
      <c r="BF75" s="14" t="n">
        <v>0.006223101395676367</v>
      </c>
      <c r="BG75" s="14" t="n">
        <v>0.01250062138993062</v>
      </c>
      <c r="BH75" s="14" t="n">
        <v>-0.08652126314093712</v>
      </c>
      <c r="BI75" s="14" t="n">
        <v>0.001869167046063696</v>
      </c>
      <c r="BJ75" s="14" t="n">
        <v>0.002867179843964186</v>
      </c>
      <c r="BK75" s="14" t="n">
        <v>0.001871104748739063</v>
      </c>
      <c r="BL75" s="14" t="n">
        <v>1.050041915126453</v>
      </c>
      <c r="BM75" s="14" t="n">
        <v>0.01009645015565252</v>
      </c>
      <c r="BN75" s="14" t="n">
        <v>-0.0119805337012418</v>
      </c>
      <c r="BO75" s="14" t="n">
        <v>-0.002405769492893731</v>
      </c>
      <c r="BP75" s="14" t="n">
        <v>-0.01326261988060507</v>
      </c>
      <c r="BQ75" s="14" t="n">
        <v>0.005956024917690425</v>
      </c>
      <c r="BR75" s="14" t="n">
        <v>0.002697402937589521</v>
      </c>
      <c r="BS75" s="14" t="n">
        <v>0.007992700013803178</v>
      </c>
      <c r="BT75" s="14" t="n">
        <v>0.002268261850111595</v>
      </c>
      <c r="BU75" s="14" t="n">
        <v>0.01353887463479349</v>
      </c>
      <c r="BV75" s="14" t="n">
        <v>0.001734821659681085</v>
      </c>
      <c r="BW75" s="14" t="n">
        <v>0.002979571672917712</v>
      </c>
      <c r="BX75" s="14" t="n">
        <v>0.02675596576817837</v>
      </c>
      <c r="BY75" s="14" t="n">
        <v>8.684649330191501e-05</v>
      </c>
      <c r="BZ75" s="14" t="n">
        <v>0.0003527467406360706</v>
      </c>
      <c r="CA75" s="14" t="n">
        <v>0.00391745579995783</v>
      </c>
      <c r="CB75" s="14" t="n">
        <v>0.001756577810439477</v>
      </c>
      <c r="CC75" s="14" t="n">
        <v>0.001928098981327727</v>
      </c>
      <c r="CD75" s="14" t="n">
        <v>0.0007079257460801502</v>
      </c>
      <c r="CE75" s="14" t="n">
        <v>0.002611252971690519</v>
      </c>
      <c r="CF75" s="14" t="n">
        <v>0.00163478198946374</v>
      </c>
      <c r="CG75" s="14" t="n">
        <v>0.003110112505925238</v>
      </c>
      <c r="CH75" s="14" t="n">
        <v>0.002292341863503846</v>
      </c>
      <c r="CI75" s="14" t="n">
        <v>0.0005273833017169587</v>
      </c>
      <c r="CJ75" s="14" t="n">
        <v>0.001652577583446382</v>
      </c>
      <c r="CK75" s="14" t="n">
        <v>0.0003864505890322744</v>
      </c>
      <c r="CL75" s="14" t="n">
        <v>0.0008046726733567307</v>
      </c>
      <c r="CM75" s="14" t="n">
        <v>-0.0003793774589038658</v>
      </c>
      <c r="CN75" s="14" t="n">
        <v>0.002338682159244365</v>
      </c>
      <c r="CO75" s="14" t="n">
        <v>0.005024270979693857</v>
      </c>
      <c r="CP75" s="14" t="n">
        <v>0.02856606361513628</v>
      </c>
      <c r="CQ75" s="14" t="n">
        <v>-6.232461091784796e-05</v>
      </c>
      <c r="CR75" s="14" t="n">
        <v>-8.317716675716165e-05</v>
      </c>
      <c r="CS75" s="14" t="n">
        <v>6.332470580545597e-05</v>
      </c>
      <c r="CT75" s="14" t="n">
        <v>2.158902049022806e-05</v>
      </c>
      <c r="CU75" s="14" t="n">
        <v>-0.001940437843579588</v>
      </c>
      <c r="CV75" s="14" t="n">
        <v>-0.03765045107176664</v>
      </c>
      <c r="CW75" s="14" t="n">
        <v>4.91716180308802e-05</v>
      </c>
      <c r="CX75" s="14" t="n">
        <v>0.0008122068415001702</v>
      </c>
      <c r="CY75" s="14" t="n">
        <v>0.04464926053791147</v>
      </c>
      <c r="CZ75" s="14" t="n">
        <v>-0.00123004869760118</v>
      </c>
      <c r="DA75" s="14" t="n">
        <v>-0.001553284416631474</v>
      </c>
      <c r="DB75" s="14" t="n">
        <v>0</v>
      </c>
      <c r="DC75" s="14" t="n">
        <v>-0.001274552353957226</v>
      </c>
      <c r="DD75" s="14" t="n">
        <v>0.01674863737885834</v>
      </c>
      <c r="DE75" s="14" t="n">
        <v>-0.0008554602317982049</v>
      </c>
    </row>
    <row r="76">
      <c r="A76" s="12" t="n">
        <v>63</v>
      </c>
      <c r="B76" s="13" t="inlineStr">
        <is>
          <t>Defensivos agrícolas</t>
        </is>
      </c>
      <c r="C76" s="12" t="n">
        <v>2.275555598190873</v>
      </c>
      <c r="D76" s="12" t="n">
        <v>1.119337722090578</v>
      </c>
      <c r="E76" s="12" t="n">
        <v>5.457494176980904</v>
      </c>
      <c r="F76" s="12" t="n">
        <v>0.9540808609989371</v>
      </c>
      <c r="G76" s="12" t="n">
        <v>0.3897692830640069</v>
      </c>
      <c r="H76" s="12" t="n">
        <v>0.6890123830449105</v>
      </c>
      <c r="I76" s="12" t="n">
        <v>3.277980908120193</v>
      </c>
      <c r="J76" s="12" t="n">
        <v>3.15267461122385</v>
      </c>
      <c r="K76" s="12" t="n">
        <v>2.621196564943017</v>
      </c>
      <c r="L76" s="12" t="n">
        <v>5.171495282013223</v>
      </c>
      <c r="M76" s="12" t="n">
        <v>1.791675672806009</v>
      </c>
      <c r="N76" s="12" t="n">
        <v>1.763691602700267</v>
      </c>
      <c r="O76" s="12" t="n">
        <v>-0.1452850129793334</v>
      </c>
      <c r="P76" s="12" t="n">
        <v>-0.5063116426864118</v>
      </c>
      <c r="Q76" s="12" t="n">
        <v>-1.191923360222123</v>
      </c>
      <c r="R76" s="12" t="n">
        <v>-0.9818677926177655</v>
      </c>
      <c r="S76" s="12" t="n">
        <v>-1.397909529153882</v>
      </c>
      <c r="T76" s="12" t="n">
        <v>-1.328091076072246</v>
      </c>
      <c r="U76" s="12" t="n">
        <v>0.007144782834079799</v>
      </c>
      <c r="V76" s="12" t="n">
        <v>0.012788432316374</v>
      </c>
      <c r="W76" s="12" t="n">
        <v>0.3933387681763532</v>
      </c>
      <c r="X76" s="12" t="n">
        <v>0.05096709799063131</v>
      </c>
      <c r="Y76" s="12" t="n">
        <v>0.02289125754721726</v>
      </c>
      <c r="Z76" s="12" t="n">
        <v>-0.7434097721572185</v>
      </c>
      <c r="AA76" s="12" t="n">
        <v>-6.31282259578574</v>
      </c>
      <c r="AB76" s="12" t="n">
        <v>-1.615774428253097</v>
      </c>
      <c r="AC76" s="12" t="n">
        <v>-11.8754108110691</v>
      </c>
      <c r="AD76" s="12" t="n">
        <v>-3.438592047021096</v>
      </c>
      <c r="AE76" s="12" t="n">
        <v>-1.354887362203801</v>
      </c>
      <c r="AF76" s="12" t="n">
        <v>-4.796129942747288</v>
      </c>
      <c r="AG76" s="12" t="n">
        <v>-2.877510483177895</v>
      </c>
      <c r="AH76" s="12" t="n">
        <v>-3.875192915067999</v>
      </c>
      <c r="AI76" s="12" t="n">
        <v>-2.393796441394332</v>
      </c>
      <c r="AJ76" s="12" t="n">
        <v>-2.888918454643542</v>
      </c>
      <c r="AK76" s="12" t="n">
        <v>-3.996515782075271</v>
      </c>
      <c r="AL76" s="12" t="n">
        <v>-5.954051945690513</v>
      </c>
      <c r="AM76" s="12" t="n">
        <v>-2.464401384761175</v>
      </c>
      <c r="AN76" s="12" t="n">
        <v>-1.51083694501844</v>
      </c>
      <c r="AO76" s="12" t="n">
        <v>-8.03614950534608</v>
      </c>
      <c r="AP76" s="12" t="n">
        <v>-0.6993131203132988</v>
      </c>
      <c r="AQ76" s="12" t="n">
        <v>-1.220042829422667</v>
      </c>
      <c r="AR76" s="12" t="n">
        <v>1.597469956650259</v>
      </c>
      <c r="AS76" s="12" t="n">
        <v>3.539200368125424</v>
      </c>
      <c r="AT76" s="12" t="n">
        <v>0.9731899017686743</v>
      </c>
      <c r="AU76" s="12" t="n">
        <v>0.5142873361917225</v>
      </c>
      <c r="AV76" s="12" t="n">
        <v>0.2351913444950992</v>
      </c>
      <c r="AW76" s="12" t="n">
        <v>0.1379664528329118</v>
      </c>
      <c r="AX76" s="12" t="n">
        <v>0.1834889656246137</v>
      </c>
      <c r="AY76" s="12" t="n">
        <v>0.5249372957159035</v>
      </c>
      <c r="AZ76" s="12" t="n">
        <v>0.1219624901157568</v>
      </c>
      <c r="BA76" s="12" t="n">
        <v>0.007865241139827223</v>
      </c>
      <c r="BB76" s="12" t="n">
        <v>0.4743387504859229</v>
      </c>
      <c r="BC76" s="12" t="n">
        <v>0.3011520039686098</v>
      </c>
      <c r="BD76" s="12" t="n">
        <v>0.1853672759578716</v>
      </c>
      <c r="BE76" s="12" t="n">
        <v>0.5782821983351981</v>
      </c>
      <c r="BF76" s="12" t="n">
        <v>0.07338747597969257</v>
      </c>
      <c r="BG76" s="12" t="n">
        <v>0.1701238996215105</v>
      </c>
      <c r="BH76" s="12" t="n">
        <v>-0.8751520168490102</v>
      </c>
      <c r="BI76" s="12" t="n">
        <v>0.03930648867175736</v>
      </c>
      <c r="BJ76" s="12" t="n">
        <v>0.06085084034572366</v>
      </c>
      <c r="BK76" s="12" t="n">
        <v>0.03842850848125413</v>
      </c>
      <c r="BL76" s="12" t="n">
        <v>-0.001833058449381132</v>
      </c>
      <c r="BM76" s="12" t="n">
        <v>1.180974786108197</v>
      </c>
      <c r="BN76" s="12" t="n">
        <v>-0.1015741512026118</v>
      </c>
      <c r="BO76" s="12" t="n">
        <v>-0.007212047315393396</v>
      </c>
      <c r="BP76" s="12" t="n">
        <v>-0.1307472008136991</v>
      </c>
      <c r="BQ76" s="12" t="n">
        <v>0.1786653742687563</v>
      </c>
      <c r="BR76" s="12" t="n">
        <v>0.0812854161943745</v>
      </c>
      <c r="BS76" s="12" t="n">
        <v>0.1605730370538001</v>
      </c>
      <c r="BT76" s="12" t="n">
        <v>0.04479002179048978</v>
      </c>
      <c r="BU76" s="12" t="n">
        <v>0.343483288468505</v>
      </c>
      <c r="BV76" s="12" t="n">
        <v>0.04406895084286377</v>
      </c>
      <c r="BW76" s="12" t="n">
        <v>0.05493044701754331</v>
      </c>
      <c r="BX76" s="12" t="n">
        <v>0.5276080814910135</v>
      </c>
      <c r="BY76" s="12" t="n">
        <v>0.01618383249174728</v>
      </c>
      <c r="BZ76" s="12" t="n">
        <v>0.01591613546532981</v>
      </c>
      <c r="CA76" s="12" t="n">
        <v>0.1041215699476532</v>
      </c>
      <c r="CB76" s="12" t="n">
        <v>0.08786980369451437</v>
      </c>
      <c r="CC76" s="12" t="n">
        <v>0.04713931578824592</v>
      </c>
      <c r="CD76" s="12" t="n">
        <v>0.03198115225366657</v>
      </c>
      <c r="CE76" s="12" t="n">
        <v>0.1243085207464608</v>
      </c>
      <c r="CF76" s="12" t="n">
        <v>0.0461839867063257</v>
      </c>
      <c r="CG76" s="12" t="n">
        <v>0.08804289874093232</v>
      </c>
      <c r="CH76" s="12" t="n">
        <v>0.06197343607837517</v>
      </c>
      <c r="CI76" s="12" t="n">
        <v>0.01491403534012244</v>
      </c>
      <c r="CJ76" s="12" t="n">
        <v>0.05801851846286438</v>
      </c>
      <c r="CK76" s="12" t="n">
        <v>0.00771710880533475</v>
      </c>
      <c r="CL76" s="12" t="n">
        <v>0.02038025434169979</v>
      </c>
      <c r="CM76" s="12" t="n">
        <v>0.006640673566701806</v>
      </c>
      <c r="CN76" s="12" t="n">
        <v>0.04086770515680942</v>
      </c>
      <c r="CO76" s="12" t="n">
        <v>0.08747648720706762</v>
      </c>
      <c r="CP76" s="12" t="n">
        <v>0.495189252884138</v>
      </c>
      <c r="CQ76" s="12" t="n">
        <v>0.005059474114606333</v>
      </c>
      <c r="CR76" s="12" t="n">
        <v>0.002488876449488845</v>
      </c>
      <c r="CS76" s="12" t="n">
        <v>0.002546053901918035</v>
      </c>
      <c r="CT76" s="12" t="n">
        <v>0.001334432068761975</v>
      </c>
      <c r="CU76" s="12" t="n">
        <v>0.05813888959297001</v>
      </c>
      <c r="CV76" s="12" t="n">
        <v>-0.4287437380440022</v>
      </c>
      <c r="CW76" s="12" t="n">
        <v>0.00338130240188594</v>
      </c>
      <c r="CX76" s="12" t="n">
        <v>-0.005333458348616109</v>
      </c>
      <c r="CY76" s="12" t="n">
        <v>-0.01778888778755012</v>
      </c>
      <c r="CZ76" s="12" t="n">
        <v>-0.03840624645185602</v>
      </c>
      <c r="DA76" s="12" t="n">
        <v>-0.04912240482695598</v>
      </c>
      <c r="DB76" s="12" t="n">
        <v>-0</v>
      </c>
      <c r="DC76" s="12" t="n">
        <v>-0.03628894763620363</v>
      </c>
      <c r="DD76" s="12" t="n">
        <v>-0.0344405944192723</v>
      </c>
      <c r="DE76" s="12" t="n">
        <v>-0.01155737379830134</v>
      </c>
    </row>
    <row r="77">
      <c r="A77" s="14" t="n">
        <v>64</v>
      </c>
      <c r="B77" s="9" t="inlineStr">
        <is>
          <t>Perfumaria sabões e artigos de limpeza</t>
        </is>
      </c>
      <c r="C77" s="14" t="n">
        <v>0.01534365058096706</v>
      </c>
      <c r="D77" s="14" t="n">
        <v>0.007521338392842782</v>
      </c>
      <c r="E77" s="14" t="n">
        <v>0.04217403870993323</v>
      </c>
      <c r="F77" s="14" t="n">
        <v>0.006477580660647022</v>
      </c>
      <c r="G77" s="14" t="n">
        <v>0.002622780629625716</v>
      </c>
      <c r="H77" s="14" t="n">
        <v>0.004641282519093945</v>
      </c>
      <c r="I77" s="14" t="n">
        <v>0.02186959426817277</v>
      </c>
      <c r="J77" s="14" t="n">
        <v>0.02112100885639549</v>
      </c>
      <c r="K77" s="14" t="n">
        <v>0.01782286046537162</v>
      </c>
      <c r="L77" s="14" t="n">
        <v>0.03503984839805477</v>
      </c>
      <c r="M77" s="14" t="n">
        <v>0.01237190437374975</v>
      </c>
      <c r="N77" s="14" t="n">
        <v>0.01174398930529583</v>
      </c>
      <c r="O77" s="14" t="n">
        <v>-0.002405190875857962</v>
      </c>
      <c r="P77" s="14" t="n">
        <v>-0.008570952666590274</v>
      </c>
      <c r="Q77" s="14" t="n">
        <v>-0.01864373040694583</v>
      </c>
      <c r="R77" s="14" t="n">
        <v>-0.01433532045299402</v>
      </c>
      <c r="S77" s="14" t="n">
        <v>-0.02065850296499324</v>
      </c>
      <c r="T77" s="14" t="n">
        <v>-0.0198435895153578</v>
      </c>
      <c r="U77" s="14" t="n">
        <v>0.001538238948146704</v>
      </c>
      <c r="V77" s="14" t="n">
        <v>0.002471579844581336</v>
      </c>
      <c r="W77" s="14" t="n">
        <v>0.02446563071597085</v>
      </c>
      <c r="X77" s="14" t="n">
        <v>0.003282397565655097</v>
      </c>
      <c r="Y77" s="14" t="n">
        <v>0.00598610133269198</v>
      </c>
      <c r="Z77" s="14" t="n">
        <v>-0.008643926950782791</v>
      </c>
      <c r="AA77" s="14" t="n">
        <v>-0.07469282581772663</v>
      </c>
      <c r="AB77" s="14" t="n">
        <v>-0.01456131288028536</v>
      </c>
      <c r="AC77" s="14" t="n">
        <v>-0.1403916203405671</v>
      </c>
      <c r="AD77" s="14" t="n">
        <v>-0.04048487266066347</v>
      </c>
      <c r="AE77" s="14" t="n">
        <v>-0.009747882238086763</v>
      </c>
      <c r="AF77" s="14" t="n">
        <v>-0.05671342857928421</v>
      </c>
      <c r="AG77" s="14" t="n">
        <v>-0.03297854321413452</v>
      </c>
      <c r="AH77" s="14" t="n">
        <v>-0.03687357002808017</v>
      </c>
      <c r="AI77" s="14" t="n">
        <v>-0.02835462561655611</v>
      </c>
      <c r="AJ77" s="14" t="n">
        <v>-0.029027240812309</v>
      </c>
      <c r="AK77" s="14" t="n">
        <v>-0.04360546379581876</v>
      </c>
      <c r="AL77" s="14" t="n">
        <v>-0.05138585728370813</v>
      </c>
      <c r="AM77" s="14" t="n">
        <v>-0.02804316296921298</v>
      </c>
      <c r="AN77" s="14" t="n">
        <v>-0.01792148696917793</v>
      </c>
      <c r="AO77" s="14" t="n">
        <v>-0.09519527529267881</v>
      </c>
      <c r="AP77" s="14" t="n">
        <v>-0.004606420215663857</v>
      </c>
      <c r="AQ77" s="14" t="n">
        <v>-0.01411039522515265</v>
      </c>
      <c r="AR77" s="14" t="n">
        <v>0.01176889748107467</v>
      </c>
      <c r="AS77" s="14" t="n">
        <v>0.04521579269352195</v>
      </c>
      <c r="AT77" s="14" t="n">
        <v>0.01196778868790432</v>
      </c>
      <c r="AU77" s="14" t="n">
        <v>0.008111249256252496</v>
      </c>
      <c r="AV77" s="14" t="n">
        <v>0.008201767776713978</v>
      </c>
      <c r="AW77" s="14" t="n">
        <v>0.004551060906423827</v>
      </c>
      <c r="AX77" s="14" t="n">
        <v>0.002851109729856979</v>
      </c>
      <c r="AY77" s="14" t="n">
        <v>0.01763643028788671</v>
      </c>
      <c r="AZ77" s="14" t="n">
        <v>0.004143968915328811</v>
      </c>
      <c r="BA77" s="14" t="n">
        <v>0.004403054487755072</v>
      </c>
      <c r="BB77" s="14" t="n">
        <v>-0.02265764161590183</v>
      </c>
      <c r="BC77" s="14" t="n">
        <v>-0.01539773636670445</v>
      </c>
      <c r="BD77" s="14" t="n">
        <v>-0.009744370347060875</v>
      </c>
      <c r="BE77" s="14" t="n">
        <v>-0.03039908676745806</v>
      </c>
      <c r="BF77" s="14" t="n">
        <v>-0.003857826259175774</v>
      </c>
      <c r="BG77" s="14" t="n">
        <v>-0.001232624319074143</v>
      </c>
      <c r="BH77" s="14" t="n">
        <v>-0.01006251598968737</v>
      </c>
      <c r="BI77" s="14" t="n">
        <v>0.001782649196874994</v>
      </c>
      <c r="BJ77" s="14" t="n">
        <v>0.001898821055503485</v>
      </c>
      <c r="BK77" s="14" t="n">
        <v>0.001366089907540873</v>
      </c>
      <c r="BL77" s="14" t="n">
        <v>0.004414878201213168</v>
      </c>
      <c r="BM77" s="14" t="n">
        <v>0.00580605110641969</v>
      </c>
      <c r="BN77" s="14" t="n">
        <v>1.029001340763021</v>
      </c>
      <c r="BO77" s="14" t="n">
        <v>0.002620840565903466</v>
      </c>
      <c r="BP77" s="14" t="n">
        <v>0.001627123734115081</v>
      </c>
      <c r="BQ77" s="14" t="n">
        <v>0.007402813512397715</v>
      </c>
      <c r="BR77" s="14" t="n">
        <v>0.003302223846279697</v>
      </c>
      <c r="BS77" s="14" t="n">
        <v>0.01431652805510392</v>
      </c>
      <c r="BT77" s="14" t="n">
        <v>0.00463079659754201</v>
      </c>
      <c r="BU77" s="14" t="n">
        <v>0.02427273135742928</v>
      </c>
      <c r="BV77" s="14" t="n">
        <v>0.003148112256101883</v>
      </c>
      <c r="BW77" s="14" t="n">
        <v>0.002912431311733068</v>
      </c>
      <c r="BX77" s="14" t="n">
        <v>0.02638674586224368</v>
      </c>
      <c r="BY77" s="14" t="n">
        <v>0.005664399219498525</v>
      </c>
      <c r="BZ77" s="14" t="n">
        <v>0.002576566111420039</v>
      </c>
      <c r="CA77" s="14" t="n">
        <v>0.01168650154084225</v>
      </c>
      <c r="CB77" s="14" t="n">
        <v>0.0211560021300753</v>
      </c>
      <c r="CC77" s="14" t="n">
        <v>0.004512962212924768</v>
      </c>
      <c r="CD77" s="14" t="n">
        <v>0.007400709507353642</v>
      </c>
      <c r="CE77" s="14" t="n">
        <v>0.02852700225798733</v>
      </c>
      <c r="CF77" s="14" t="n">
        <v>0.003489452769464229</v>
      </c>
      <c r="CG77" s="14" t="n">
        <v>0.006746233937498568</v>
      </c>
      <c r="CH77" s="14" t="n">
        <v>0.003211104436891598</v>
      </c>
      <c r="CI77" s="14" t="n">
        <v>0.001331529937393854</v>
      </c>
      <c r="CJ77" s="14" t="n">
        <v>0.002375640013506933</v>
      </c>
      <c r="CK77" s="14" t="n">
        <v>0.0008911242059896259</v>
      </c>
      <c r="CL77" s="14" t="n">
        <v>0.001890995427607841</v>
      </c>
      <c r="CM77" s="14" t="n">
        <v>0.003502301855077831</v>
      </c>
      <c r="CN77" s="14" t="n">
        <v>0.00287902054856134</v>
      </c>
      <c r="CO77" s="14" t="n">
        <v>0.006147633450839569</v>
      </c>
      <c r="CP77" s="14" t="n">
        <v>0.03373850128833956</v>
      </c>
      <c r="CQ77" s="14" t="n">
        <v>0.002698226970804091</v>
      </c>
      <c r="CR77" s="14" t="n">
        <v>0.001064002813130213</v>
      </c>
      <c r="CS77" s="14" t="n">
        <v>0.001554749021626738</v>
      </c>
      <c r="CT77" s="14" t="n">
        <v>0.0002906049226698626</v>
      </c>
      <c r="CU77" s="14" t="n">
        <v>0.02435417424156638</v>
      </c>
      <c r="CV77" s="14" t="n">
        <v>-0.003835447819925771</v>
      </c>
      <c r="CW77" s="14" t="n">
        <v>0.002414481402263306</v>
      </c>
      <c r="CX77" s="14" t="n">
        <v>0.002498060676216852</v>
      </c>
      <c r="CY77" s="14" t="n">
        <v>0.005200250360583129</v>
      </c>
      <c r="CZ77" s="14" t="n">
        <v>0.01901522053018263</v>
      </c>
      <c r="DA77" s="14" t="n">
        <v>0.02429921023217225</v>
      </c>
      <c r="DB77" s="14" t="n">
        <v>0</v>
      </c>
      <c r="DC77" s="14" t="n">
        <v>0.00212468855074826</v>
      </c>
      <c r="DD77" s="14" t="n">
        <v>0.001887234168797024</v>
      </c>
      <c r="DE77" s="14" t="n">
        <v>0.0008224396026416038</v>
      </c>
    </row>
    <row r="78">
      <c r="A78" s="12" t="n">
        <v>65</v>
      </c>
      <c r="B78" s="13" t="inlineStr">
        <is>
          <t>Tintas vernizes esmaltes e lacas</t>
        </is>
      </c>
      <c r="C78" s="12" t="n">
        <v>0.02957255287177883</v>
      </c>
      <c r="D78" s="12" t="n">
        <v>0.01462478127360386</v>
      </c>
      <c r="E78" s="12" t="n">
        <v>0.08305469619864478</v>
      </c>
      <c r="F78" s="12" t="n">
        <v>0.01252609450307212</v>
      </c>
      <c r="G78" s="12" t="n">
        <v>0.005077355536968943</v>
      </c>
      <c r="H78" s="12" t="n">
        <v>0.008999992389440329</v>
      </c>
      <c r="I78" s="12" t="n">
        <v>0.04234926604319821</v>
      </c>
      <c r="J78" s="12" t="n">
        <v>0.04088613610301844</v>
      </c>
      <c r="K78" s="12" t="n">
        <v>0.03446110021192576</v>
      </c>
      <c r="L78" s="12" t="n">
        <v>0.06776953442232657</v>
      </c>
      <c r="M78" s="12" t="n">
        <v>0.02406487962210775</v>
      </c>
      <c r="N78" s="12" t="n">
        <v>0.02276294369481165</v>
      </c>
      <c r="O78" s="12" t="n">
        <v>-0.004434983925469644</v>
      </c>
      <c r="P78" s="12" t="n">
        <v>-0.01579309688400297</v>
      </c>
      <c r="Q78" s="12" t="n">
        <v>-0.03444707734538719</v>
      </c>
      <c r="R78" s="12" t="n">
        <v>-0.02655419431061797</v>
      </c>
      <c r="S78" s="12" t="n">
        <v>-0.03824939881953404</v>
      </c>
      <c r="T78" s="12" t="n">
        <v>-0.0367254193570237</v>
      </c>
      <c r="U78" s="12" t="n">
        <v>0.002902098255439976</v>
      </c>
      <c r="V78" s="12" t="n">
        <v>0.004488121780886935</v>
      </c>
      <c r="W78" s="12" t="n">
        <v>0.05920869124639574</v>
      </c>
      <c r="X78" s="12" t="n">
        <v>0.007769537299275537</v>
      </c>
      <c r="Y78" s="12" t="n">
        <v>0.005593032714347712</v>
      </c>
      <c r="Z78" s="12" t="n">
        <v>-0.0185509278471969</v>
      </c>
      <c r="AA78" s="12" t="n">
        <v>-0.1595600987638481</v>
      </c>
      <c r="AB78" s="12" t="n">
        <v>-0.0338101484090035</v>
      </c>
      <c r="AC78" s="12" t="n">
        <v>-0.2999260372171416</v>
      </c>
      <c r="AD78" s="12" t="n">
        <v>-0.08647691637487831</v>
      </c>
      <c r="AE78" s="12" t="n">
        <v>-0.02448840417060146</v>
      </c>
      <c r="AF78" s="12" t="n">
        <v>-0.1211645345476981</v>
      </c>
      <c r="AG78" s="12" t="n">
        <v>-0.07105774476539259</v>
      </c>
      <c r="AH78" s="12" t="n">
        <v>-0.08396845890028008</v>
      </c>
      <c r="AI78" s="12" t="n">
        <v>-0.06052398919726554</v>
      </c>
      <c r="AJ78" s="12" t="n">
        <v>-0.0657712713000501</v>
      </c>
      <c r="AK78" s="12" t="n">
        <v>-0.09527232561693169</v>
      </c>
      <c r="AL78" s="12" t="n">
        <v>-0.1252460559721582</v>
      </c>
      <c r="AM78" s="12" t="n">
        <v>-0.06055598459085079</v>
      </c>
      <c r="AN78" s="12" t="n">
        <v>-0.0383660854353684</v>
      </c>
      <c r="AO78" s="12" t="n">
        <v>-0.2034233716886154</v>
      </c>
      <c r="AP78" s="12" t="n">
        <v>-0.01202050833175492</v>
      </c>
      <c r="AQ78" s="12" t="n">
        <v>-0.03033292499725982</v>
      </c>
      <c r="AR78" s="12" t="n">
        <v>0.02565890874466419</v>
      </c>
      <c r="AS78" s="12" t="n">
        <v>0.09442446894532089</v>
      </c>
      <c r="AT78" s="12" t="n">
        <v>0.0264096079530353</v>
      </c>
      <c r="AU78" s="12" t="n">
        <v>0.01760590600009181</v>
      </c>
      <c r="AV78" s="12" t="n">
        <v>0.04048525722896108</v>
      </c>
      <c r="AW78" s="12" t="n">
        <v>0.02101224035724149</v>
      </c>
      <c r="AX78" s="12" t="n">
        <v>0.01844700157670574</v>
      </c>
      <c r="AY78" s="12" t="n">
        <v>0.216248422765763</v>
      </c>
      <c r="AZ78" s="12" t="n">
        <v>0.05055033209312041</v>
      </c>
      <c r="BA78" s="12" t="n">
        <v>0.04993971227835499</v>
      </c>
      <c r="BB78" s="12" t="n">
        <v>-0.0323871072068847</v>
      </c>
      <c r="BC78" s="12" t="n">
        <v>-0.02249390822218632</v>
      </c>
      <c r="BD78" s="12" t="n">
        <v>-0.01424200280556892</v>
      </c>
      <c r="BE78" s="12" t="n">
        <v>-0.04443015439776019</v>
      </c>
      <c r="BF78" s="12" t="n">
        <v>-0.005638452814260182</v>
      </c>
      <c r="BG78" s="12" t="n">
        <v>-0.001048030373333342</v>
      </c>
      <c r="BH78" s="12" t="n">
        <v>-0.02220842001384293</v>
      </c>
      <c r="BI78" s="12" t="n">
        <v>0.002707923308031298</v>
      </c>
      <c r="BJ78" s="12" t="n">
        <v>0.002795873271735484</v>
      </c>
      <c r="BK78" s="12" t="n">
        <v>0.003044216672291616</v>
      </c>
      <c r="BL78" s="12" t="n">
        <v>0.007123042082066472</v>
      </c>
      <c r="BM78" s="12" t="n">
        <v>0.00389478909236784</v>
      </c>
      <c r="BN78" s="12" t="n">
        <v>0.005943006053008396</v>
      </c>
      <c r="BO78" s="12" t="n">
        <v>1.01213391684173</v>
      </c>
      <c r="BP78" s="12" t="n">
        <v>0.002180100142173668</v>
      </c>
      <c r="BQ78" s="12" t="n">
        <v>0.08619738198125594</v>
      </c>
      <c r="BR78" s="12" t="n">
        <v>0.03750578496063158</v>
      </c>
      <c r="BS78" s="12" t="n">
        <v>0.1191592005775549</v>
      </c>
      <c r="BT78" s="12" t="n">
        <v>0.03271372219010871</v>
      </c>
      <c r="BU78" s="12" t="n">
        <v>0.05490428829059739</v>
      </c>
      <c r="BV78" s="12" t="n">
        <v>0.007131778667431038</v>
      </c>
      <c r="BW78" s="12" t="n">
        <v>0.00552010945792251</v>
      </c>
      <c r="BX78" s="12" t="n">
        <v>0.06497947617117454</v>
      </c>
      <c r="BY78" s="12" t="n">
        <v>0.01111566168911353</v>
      </c>
      <c r="BZ78" s="12" t="n">
        <v>0.009980955420085482</v>
      </c>
      <c r="CA78" s="12" t="n">
        <v>0.03102571792498025</v>
      </c>
      <c r="CB78" s="12" t="n">
        <v>0.07557083409275783</v>
      </c>
      <c r="CC78" s="12" t="n">
        <v>0.01375107708991546</v>
      </c>
      <c r="CD78" s="12" t="n">
        <v>0.02738007455217722</v>
      </c>
      <c r="CE78" s="12" t="n">
        <v>0.1013059110264451</v>
      </c>
      <c r="CF78" s="12" t="n">
        <v>0.02071495795719606</v>
      </c>
      <c r="CG78" s="12" t="n">
        <v>0.03989987064497781</v>
      </c>
      <c r="CH78" s="12" t="n">
        <v>0.01377032248705884</v>
      </c>
      <c r="CI78" s="12" t="n">
        <v>0.007564346581069672</v>
      </c>
      <c r="CJ78" s="12" t="n">
        <v>0.01198767844144452</v>
      </c>
      <c r="CK78" s="12" t="n">
        <v>0.003047108597284772</v>
      </c>
      <c r="CL78" s="12" t="n">
        <v>0.02253288246747418</v>
      </c>
      <c r="CM78" s="12" t="n">
        <v>0.005498839253086858</v>
      </c>
      <c r="CN78" s="12" t="n">
        <v>0.006989508473969877</v>
      </c>
      <c r="CO78" s="12" t="n">
        <v>0.01503445034466088</v>
      </c>
      <c r="CP78" s="12" t="n">
        <v>0.08260802079007711</v>
      </c>
      <c r="CQ78" s="12" t="n">
        <v>0.006832735007395415</v>
      </c>
      <c r="CR78" s="12" t="n">
        <v>0.002444164849542365</v>
      </c>
      <c r="CS78" s="12" t="n">
        <v>0.008934514720581023</v>
      </c>
      <c r="CT78" s="12" t="n">
        <v>0.003474157938202856</v>
      </c>
      <c r="CU78" s="12" t="n">
        <v>0.0407204495250919</v>
      </c>
      <c r="CV78" s="12" t="n">
        <v>-0.009340428635970247</v>
      </c>
      <c r="CW78" s="12" t="n">
        <v>0.003635614685502722</v>
      </c>
      <c r="CX78" s="12" t="n">
        <v>0.002675969567463115</v>
      </c>
      <c r="CY78" s="12" t="n">
        <v>0.005028546486279964</v>
      </c>
      <c r="CZ78" s="12" t="n">
        <v>0.007545185626302621</v>
      </c>
      <c r="DA78" s="12" t="n">
        <v>0.009498314610295808</v>
      </c>
      <c r="DB78" s="12" t="n">
        <v>0</v>
      </c>
      <c r="DC78" s="12" t="n">
        <v>0.001772387812558751</v>
      </c>
      <c r="DD78" s="12" t="n">
        <v>0.002936558057443005</v>
      </c>
      <c r="DE78" s="12" t="n">
        <v>0.001860127353389929</v>
      </c>
    </row>
    <row r="79">
      <c r="A79" s="14" t="n">
        <v>66</v>
      </c>
      <c r="B79" s="9" t="inlineStr">
        <is>
          <t>Produtos e preparados químicos diversos</t>
        </is>
      </c>
      <c r="C79" s="14" t="n">
        <v>0.08896105576794182</v>
      </c>
      <c r="D79" s="14" t="n">
        <v>0.04309569578279671</v>
      </c>
      <c r="E79" s="14" t="n">
        <v>0.2230459303388953</v>
      </c>
      <c r="F79" s="14" t="n">
        <v>0.03807001435978456</v>
      </c>
      <c r="G79" s="14" t="n">
        <v>0.01534786764591973</v>
      </c>
      <c r="H79" s="14" t="n">
        <v>0.02694229299710285</v>
      </c>
      <c r="I79" s="14" t="n">
        <v>0.1279267250426865</v>
      </c>
      <c r="J79" s="14" t="n">
        <v>0.1236874217709733</v>
      </c>
      <c r="K79" s="14" t="n">
        <v>0.1047902830145025</v>
      </c>
      <c r="L79" s="14" t="n">
        <v>0.205824371902752</v>
      </c>
      <c r="M79" s="14" t="n">
        <v>0.07055643574805701</v>
      </c>
      <c r="N79" s="14" t="n">
        <v>0.06840342556197737</v>
      </c>
      <c r="O79" s="14" t="n">
        <v>-0.01637308641354971</v>
      </c>
      <c r="P79" s="14" t="n">
        <v>-0.05842694197178729</v>
      </c>
      <c r="Q79" s="14" t="n">
        <v>-0.1261267463921261</v>
      </c>
      <c r="R79" s="14" t="n">
        <v>-0.09628341854126038</v>
      </c>
      <c r="S79" s="14" t="n">
        <v>-0.1389348059415252</v>
      </c>
      <c r="T79" s="14" t="n">
        <v>-0.1336105784090819</v>
      </c>
      <c r="U79" s="14" t="n">
        <v>0.007149271440740065</v>
      </c>
      <c r="V79" s="14" t="n">
        <v>0.01207797376339372</v>
      </c>
      <c r="W79" s="14" t="n">
        <v>2.755879720484767</v>
      </c>
      <c r="X79" s="14" t="n">
        <v>0.2840597540399639</v>
      </c>
      <c r="Y79" s="14" t="n">
        <v>0.2503501032431095</v>
      </c>
      <c r="Z79" s="14" t="n">
        <v>-0.05310790846743151</v>
      </c>
      <c r="AA79" s="14" t="n">
        <v>-0.4532241803548887</v>
      </c>
      <c r="AB79" s="14" t="n">
        <v>-0.108934546939949</v>
      </c>
      <c r="AC79" s="14" t="n">
        <v>-0.8517526575059936</v>
      </c>
      <c r="AD79" s="14" t="n">
        <v>-0.2465651135544065</v>
      </c>
      <c r="AE79" s="14" t="n">
        <v>-0.08711467356520421</v>
      </c>
      <c r="AF79" s="14" t="n">
        <v>-0.3441166827905937</v>
      </c>
      <c r="AG79" s="14" t="n">
        <v>-0.2047120147587439</v>
      </c>
      <c r="AH79" s="14" t="n">
        <v>-0.2635430766191797</v>
      </c>
      <c r="AI79" s="14" t="n">
        <v>-0.1721599376693099</v>
      </c>
      <c r="AJ79" s="14" t="n">
        <v>-0.2033670915782093</v>
      </c>
      <c r="AK79" s="14" t="n">
        <v>-0.280779620220008</v>
      </c>
      <c r="AL79" s="14" t="n">
        <v>-0.4256077972705775</v>
      </c>
      <c r="AM79" s="14" t="n">
        <v>-0.1750597398978052</v>
      </c>
      <c r="AN79" s="14" t="n">
        <v>-0.1087163670805979</v>
      </c>
      <c r="AO79" s="14" t="n">
        <v>-0.577595972228143</v>
      </c>
      <c r="AP79" s="14" t="n">
        <v>-0.04389052907207871</v>
      </c>
      <c r="AQ79" s="14" t="n">
        <v>-0.08703676612058907</v>
      </c>
      <c r="AR79" s="14" t="n">
        <v>0.06672266603876137</v>
      </c>
      <c r="AS79" s="14" t="n">
        <v>0.2329257806308664</v>
      </c>
      <c r="AT79" s="14" t="n">
        <v>0.06527366441249872</v>
      </c>
      <c r="AU79" s="14" t="n">
        <v>0.0366961104320952</v>
      </c>
      <c r="AV79" s="14" t="n">
        <v>0.05512815557133814</v>
      </c>
      <c r="AW79" s="14" t="n">
        <v>0.02928276748710021</v>
      </c>
      <c r="AX79" s="14" t="n">
        <v>0.02762574942672089</v>
      </c>
      <c r="AY79" s="14" t="n">
        <v>0.146436284328772</v>
      </c>
      <c r="AZ79" s="14" t="n">
        <v>0.03433830735475581</v>
      </c>
      <c r="BA79" s="14" t="n">
        <v>0.02514718080628288</v>
      </c>
      <c r="BB79" s="14" t="n">
        <v>-0.1070980632333263</v>
      </c>
      <c r="BC79" s="14" t="n">
        <v>-0.07211662747998654</v>
      </c>
      <c r="BD79" s="14" t="n">
        <v>-0.04625394917908018</v>
      </c>
      <c r="BE79" s="14" t="n">
        <v>-0.1442964259724139</v>
      </c>
      <c r="BF79" s="14" t="n">
        <v>-0.01831208106611624</v>
      </c>
      <c r="BG79" s="14" t="n">
        <v>-0.02663229340150233</v>
      </c>
      <c r="BH79" s="14" t="n">
        <v>-0.06329875676974701</v>
      </c>
      <c r="BI79" s="14" t="n">
        <v>0.01979934832804478</v>
      </c>
      <c r="BJ79" s="14" t="n">
        <v>0.02148906564751911</v>
      </c>
      <c r="BK79" s="14" t="n">
        <v>0.02188385632388395</v>
      </c>
      <c r="BL79" s="14" t="n">
        <v>0.02392044284325883</v>
      </c>
      <c r="BM79" s="14" t="n">
        <v>0.02205769687771082</v>
      </c>
      <c r="BN79" s="14" t="n">
        <v>0.03572180941280429</v>
      </c>
      <c r="BO79" s="14" t="n">
        <v>0.05804057162807968</v>
      </c>
      <c r="BP79" s="14" t="n">
        <v>1.082160144421033</v>
      </c>
      <c r="BQ79" s="14" t="n">
        <v>0.1056399195332747</v>
      </c>
      <c r="BR79" s="14" t="n">
        <v>0.04603229864588258</v>
      </c>
      <c r="BS79" s="14" t="n">
        <v>0.1686347064764265</v>
      </c>
      <c r="BT79" s="14" t="n">
        <v>0.04683397111549724</v>
      </c>
      <c r="BU79" s="14" t="n">
        <v>0.5761594183544367</v>
      </c>
      <c r="BV79" s="14" t="n">
        <v>0.07373819630003832</v>
      </c>
      <c r="BW79" s="14" t="n">
        <v>0.09403240548306553</v>
      </c>
      <c r="BX79" s="14" t="n">
        <v>0.7786825532830964</v>
      </c>
      <c r="BY79" s="14" t="n">
        <v>0.02893866312431599</v>
      </c>
      <c r="BZ79" s="14" t="n">
        <v>0.02223797720798191</v>
      </c>
      <c r="CA79" s="14" t="n">
        <v>0.1197895594952264</v>
      </c>
      <c r="CB79" s="14" t="n">
        <v>0.05738946780158483</v>
      </c>
      <c r="CC79" s="14" t="n">
        <v>0.05361085778298521</v>
      </c>
      <c r="CD79" s="14" t="n">
        <v>0.02011994497917546</v>
      </c>
      <c r="CE79" s="14" t="n">
        <v>0.08161389994829485</v>
      </c>
      <c r="CF79" s="14" t="n">
        <v>0.03481480911849974</v>
      </c>
      <c r="CG79" s="14" t="n">
        <v>0.06678671224998758</v>
      </c>
      <c r="CH79" s="14" t="n">
        <v>0.0424699202956157</v>
      </c>
      <c r="CI79" s="14" t="n">
        <v>0.01136042354405065</v>
      </c>
      <c r="CJ79" s="14" t="n">
        <v>0.02239866718141728</v>
      </c>
      <c r="CK79" s="14" t="n">
        <v>0.005999926723220778</v>
      </c>
      <c r="CL79" s="14" t="n">
        <v>0.0211456227828777</v>
      </c>
      <c r="CM79" s="14" t="n">
        <v>0.00601733245977214</v>
      </c>
      <c r="CN79" s="14" t="n">
        <v>0.002147127814159972</v>
      </c>
      <c r="CO79" s="14" t="n">
        <v>0.004409859709502932</v>
      </c>
      <c r="CP79" s="14" t="n">
        <v>0.02433557305832546</v>
      </c>
      <c r="CQ79" s="14" t="n">
        <v>0.004223062633909976</v>
      </c>
      <c r="CR79" s="14" t="n">
        <v>0.00116352699962901</v>
      </c>
      <c r="CS79" s="14" t="n">
        <v>0.006494995271982547</v>
      </c>
      <c r="CT79" s="14" t="n">
        <v>0.001356166270788994</v>
      </c>
      <c r="CU79" s="14" t="n">
        <v>0.0441566531272907</v>
      </c>
      <c r="CV79" s="14" t="n">
        <v>-0.03127717421030828</v>
      </c>
      <c r="CW79" s="14" t="n">
        <v>0.002800909778613986</v>
      </c>
      <c r="CX79" s="14" t="n">
        <v>0.001102920520908455</v>
      </c>
      <c r="CY79" s="14" t="n">
        <v>0.003870523181427483</v>
      </c>
      <c r="CZ79" s="14" t="n">
        <v>0.0007885295037894065</v>
      </c>
      <c r="DA79" s="14" t="n">
        <v>0.0009249245764492649</v>
      </c>
      <c r="DB79" s="14" t="n">
        <v>-0</v>
      </c>
      <c r="DC79" s="14" t="n">
        <v>0.001519867120220153</v>
      </c>
      <c r="DD79" s="14" t="n">
        <v>0.009484118472070186</v>
      </c>
      <c r="DE79" s="14" t="n">
        <v>0.0003836513090915939</v>
      </c>
    </row>
    <row r="80">
      <c r="A80" s="12" t="n">
        <v>67</v>
      </c>
      <c r="B80" s="13" t="inlineStr">
        <is>
          <t>Artigos de borracha</t>
        </is>
      </c>
      <c r="C80" s="12" t="n">
        <v>0.03385455724805347</v>
      </c>
      <c r="D80" s="12" t="n">
        <v>0.0165089935079519</v>
      </c>
      <c r="E80" s="12" t="n">
        <v>0.1004645629939074</v>
      </c>
      <c r="F80" s="12" t="n">
        <v>0.01451499937937794</v>
      </c>
      <c r="G80" s="12" t="n">
        <v>0.005818756492080598</v>
      </c>
      <c r="H80" s="12" t="n">
        <v>0.01027001394849044</v>
      </c>
      <c r="I80" s="12" t="n">
        <v>0.04813438838917494</v>
      </c>
      <c r="J80" s="12" t="n">
        <v>0.04668766916345626</v>
      </c>
      <c r="K80" s="12" t="n">
        <v>0.03999777857418917</v>
      </c>
      <c r="L80" s="12" t="n">
        <v>0.07835670074902851</v>
      </c>
      <c r="M80" s="12" t="n">
        <v>0.02776856272318634</v>
      </c>
      <c r="N80" s="12" t="n">
        <v>0.02575203210288434</v>
      </c>
      <c r="O80" s="12" t="n">
        <v>-0.008596712604753353</v>
      </c>
      <c r="P80" s="12" t="n">
        <v>-0.03079882389286537</v>
      </c>
      <c r="Q80" s="12" t="n">
        <v>-0.0656054312896908</v>
      </c>
      <c r="R80" s="12" t="n">
        <v>-0.0494419997338802</v>
      </c>
      <c r="S80" s="12" t="n">
        <v>-0.07151186897290704</v>
      </c>
      <c r="T80" s="12" t="n">
        <v>-0.06891595899818451</v>
      </c>
      <c r="U80" s="12" t="n">
        <v>0.007416877270695885</v>
      </c>
      <c r="V80" s="12" t="n">
        <v>0.02090694077858177</v>
      </c>
      <c r="W80" s="12" t="n">
        <v>0.1751889501480357</v>
      </c>
      <c r="X80" s="12" t="n">
        <v>0.02351494458799293</v>
      </c>
      <c r="Y80" s="12" t="n">
        <v>0.01501952245687491</v>
      </c>
      <c r="Z80" s="12" t="n">
        <v>-0.02293750343192042</v>
      </c>
      <c r="AA80" s="12" t="n">
        <v>-0.1980757710156182</v>
      </c>
      <c r="AB80" s="12" t="n">
        <v>-0.03921026268298301</v>
      </c>
      <c r="AC80" s="12" t="n">
        <v>-0.3721303456359071</v>
      </c>
      <c r="AD80" s="12" t="n">
        <v>-0.1071855917028441</v>
      </c>
      <c r="AE80" s="12" t="n">
        <v>-0.02661103797307593</v>
      </c>
      <c r="AF80" s="12" t="n">
        <v>-0.1503457282868942</v>
      </c>
      <c r="AG80" s="12" t="n">
        <v>-0.0875431137523001</v>
      </c>
      <c r="AH80" s="12" t="n">
        <v>-0.09884199557956051</v>
      </c>
      <c r="AI80" s="12" t="n">
        <v>-0.07532616343819895</v>
      </c>
      <c r="AJ80" s="12" t="n">
        <v>-0.0782358747916924</v>
      </c>
      <c r="AK80" s="12" t="n">
        <v>-0.1160324414723281</v>
      </c>
      <c r="AL80" s="12" t="n">
        <v>-0.1439139118267155</v>
      </c>
      <c r="AM80" s="12" t="n">
        <v>-0.07447854138263016</v>
      </c>
      <c r="AN80" s="12" t="n">
        <v>-0.04750370614416628</v>
      </c>
      <c r="AO80" s="12" t="n">
        <v>-0.2524354999554935</v>
      </c>
      <c r="AP80" s="12" t="n">
        <v>-0.01274050297423827</v>
      </c>
      <c r="AQ80" s="12" t="n">
        <v>-0.03744540699515998</v>
      </c>
      <c r="AR80" s="12" t="n">
        <v>0.02729332614666096</v>
      </c>
      <c r="AS80" s="12" t="n">
        <v>0.1108670884556815</v>
      </c>
      <c r="AT80" s="12" t="n">
        <v>0.03034518987883221</v>
      </c>
      <c r="AU80" s="12" t="n">
        <v>0.02047268597944828</v>
      </c>
      <c r="AV80" s="12" t="n">
        <v>0.09894822075153754</v>
      </c>
      <c r="AW80" s="12" t="n">
        <v>0.0504340549208798</v>
      </c>
      <c r="AX80" s="12" t="n">
        <v>0.008367723249123771</v>
      </c>
      <c r="AY80" s="12" t="n">
        <v>0.06068955250145321</v>
      </c>
      <c r="AZ80" s="12" t="n">
        <v>0.01433776875182841</v>
      </c>
      <c r="BA80" s="12" t="n">
        <v>0.01507290802878702</v>
      </c>
      <c r="BB80" s="12" t="n">
        <v>-0.09709572809172692</v>
      </c>
      <c r="BC80" s="12" t="n">
        <v>-0.06699633713422941</v>
      </c>
      <c r="BD80" s="12" t="n">
        <v>-0.04206608251590593</v>
      </c>
      <c r="BE80" s="12" t="n">
        <v>-0.1312317211705507</v>
      </c>
      <c r="BF80" s="12" t="n">
        <v>-0.0166540917443132</v>
      </c>
      <c r="BG80" s="12" t="n">
        <v>-0.01762864299617434</v>
      </c>
      <c r="BH80" s="12" t="n">
        <v>-0.02669062381777932</v>
      </c>
      <c r="BI80" s="12" t="n">
        <v>0.002396711659350203</v>
      </c>
      <c r="BJ80" s="12" t="n">
        <v>0.001877763577601382</v>
      </c>
      <c r="BK80" s="12" t="n">
        <v>0.004054853050451844</v>
      </c>
      <c r="BL80" s="12" t="n">
        <v>0.01216256418850876</v>
      </c>
      <c r="BM80" s="12" t="n">
        <v>0.00951755150059278</v>
      </c>
      <c r="BN80" s="12" t="n">
        <v>0.002684285824947963</v>
      </c>
      <c r="BO80" s="12" t="n">
        <v>0.007786689235988676</v>
      </c>
      <c r="BP80" s="12" t="n">
        <v>0.001406276429700728</v>
      </c>
      <c r="BQ80" s="12" t="n">
        <v>1.095159717439508</v>
      </c>
      <c r="BR80" s="12" t="n">
        <v>0.04083493024532282</v>
      </c>
      <c r="BS80" s="12" t="n">
        <v>0.04997039141013216</v>
      </c>
      <c r="BT80" s="12" t="n">
        <v>0.01540631665807586</v>
      </c>
      <c r="BU80" s="12" t="n">
        <v>0.1708821394600646</v>
      </c>
      <c r="BV80" s="12" t="n">
        <v>0.02198395998801421</v>
      </c>
      <c r="BW80" s="12" t="n">
        <v>0.01178288080053908</v>
      </c>
      <c r="BX80" s="12" t="n">
        <v>0.1673133300572911</v>
      </c>
      <c r="BY80" s="12" t="n">
        <v>0.01227918372228549</v>
      </c>
      <c r="BZ80" s="12" t="n">
        <v>0.02015372103753832</v>
      </c>
      <c r="CA80" s="12" t="n">
        <v>0.05956927053825091</v>
      </c>
      <c r="CB80" s="12" t="n">
        <v>0.06451197105533089</v>
      </c>
      <c r="CC80" s="12" t="n">
        <v>0.02838629721079517</v>
      </c>
      <c r="CD80" s="12" t="n">
        <v>0.02237823376138655</v>
      </c>
      <c r="CE80" s="12" t="n">
        <v>0.08974519613510429</v>
      </c>
      <c r="CF80" s="12" t="n">
        <v>0.0886193008824315</v>
      </c>
      <c r="CG80" s="12" t="n">
        <v>0.1702955597151621</v>
      </c>
      <c r="CH80" s="12" t="n">
        <v>0.04153385061801208</v>
      </c>
      <c r="CI80" s="12" t="n">
        <v>0.02150461531170147</v>
      </c>
      <c r="CJ80" s="12" t="n">
        <v>0.01007429307982821</v>
      </c>
      <c r="CK80" s="12" t="n">
        <v>0.003204971180766639</v>
      </c>
      <c r="CL80" s="12" t="n">
        <v>0.00718261176480255</v>
      </c>
      <c r="CM80" s="12" t="n">
        <v>0.008884353704766847</v>
      </c>
      <c r="CN80" s="12" t="n">
        <v>0.04038798759567062</v>
      </c>
      <c r="CO80" s="12" t="n">
        <v>0.08735130443820689</v>
      </c>
      <c r="CP80" s="12" t="n">
        <v>0.4851119249868862</v>
      </c>
      <c r="CQ80" s="12" t="n">
        <v>0.006476848759336832</v>
      </c>
      <c r="CR80" s="12" t="n">
        <v>0.006536093775207947</v>
      </c>
      <c r="CS80" s="12" t="n">
        <v>0.007027534288067793</v>
      </c>
      <c r="CT80" s="12" t="n">
        <v>0.001374425601330453</v>
      </c>
      <c r="CU80" s="12" t="n">
        <v>0.06334223738182081</v>
      </c>
      <c r="CV80" s="12" t="n">
        <v>-0.01199479058701049</v>
      </c>
      <c r="CW80" s="12" t="n">
        <v>0.005543617387976971</v>
      </c>
      <c r="CX80" s="12" t="n">
        <v>0.006538617292953179</v>
      </c>
      <c r="CY80" s="12" t="n">
        <v>0.005647963578722342</v>
      </c>
      <c r="CZ80" s="12" t="n">
        <v>0.01296301280461892</v>
      </c>
      <c r="DA80" s="12" t="n">
        <v>0.01620049993316785</v>
      </c>
      <c r="DB80" s="12" t="n">
        <v>0</v>
      </c>
      <c r="DC80" s="12" t="n">
        <v>0.002068279748076278</v>
      </c>
      <c r="DD80" s="12" t="n">
        <v>0.003912106593347538</v>
      </c>
      <c r="DE80" s="12" t="n">
        <v>0.002877198486039709</v>
      </c>
    </row>
    <row r="81">
      <c r="A81" s="14" t="n">
        <v>68</v>
      </c>
      <c r="B81" s="9" t="inlineStr">
        <is>
          <t>Artigos de plástico</t>
        </is>
      </c>
      <c r="C81" s="14" t="n">
        <v>0.2339190670083861</v>
      </c>
      <c r="D81" s="14" t="n">
        <v>0.1131627763435851</v>
      </c>
      <c r="E81" s="14" t="n">
        <v>0.5965395522508082</v>
      </c>
      <c r="F81" s="14" t="n">
        <v>0.1003267590309986</v>
      </c>
      <c r="G81" s="14" t="n">
        <v>0.04037286978606092</v>
      </c>
      <c r="H81" s="14" t="n">
        <v>0.0708443044234158</v>
      </c>
      <c r="I81" s="14" t="n">
        <v>0.3360127609827088</v>
      </c>
      <c r="J81" s="14" t="n">
        <v>0.3251362406891533</v>
      </c>
      <c r="K81" s="14" t="n">
        <v>0.2762332691958139</v>
      </c>
      <c r="L81" s="14" t="n">
        <v>0.5422076868656267</v>
      </c>
      <c r="M81" s="14" t="n">
        <v>0.1860810407605867</v>
      </c>
      <c r="N81" s="14" t="n">
        <v>0.1795516447978064</v>
      </c>
      <c r="O81" s="14" t="n">
        <v>-0.04725425351914386</v>
      </c>
      <c r="P81" s="14" t="n">
        <v>-0.1688176107567904</v>
      </c>
      <c r="Q81" s="14" t="n">
        <v>-0.3628948483988749</v>
      </c>
      <c r="R81" s="14" t="n">
        <v>-0.2759137080536883</v>
      </c>
      <c r="S81" s="14" t="n">
        <v>-0.398430192483729</v>
      </c>
      <c r="T81" s="14" t="n">
        <v>-0.3834134157601725</v>
      </c>
      <c r="U81" s="14" t="n">
        <v>0.01156145133342263</v>
      </c>
      <c r="V81" s="14" t="n">
        <v>0.01932915286205342</v>
      </c>
      <c r="W81" s="14" t="n">
        <v>0.4252022214169177</v>
      </c>
      <c r="X81" s="14" t="n">
        <v>0.05205168153812887</v>
      </c>
      <c r="Y81" s="14" t="n">
        <v>0.04179941058611197</v>
      </c>
      <c r="Z81" s="14" t="n">
        <v>-0.1434402280938866</v>
      </c>
      <c r="AA81" s="14" t="n">
        <v>-1.22489886900783</v>
      </c>
      <c r="AB81" s="14" t="n">
        <v>-0.2917139118066533</v>
      </c>
      <c r="AC81" s="14" t="n">
        <v>-2.301761680136874</v>
      </c>
      <c r="AD81" s="14" t="n">
        <v>-0.6660240190198184</v>
      </c>
      <c r="AE81" s="14" t="n">
        <v>-0.2319297431358422</v>
      </c>
      <c r="AF81" s="14" t="n">
        <v>-0.9300866663593926</v>
      </c>
      <c r="AG81" s="14" t="n">
        <v>-0.5525995961343043</v>
      </c>
      <c r="AH81" s="14" t="n">
        <v>-0.70694332403204</v>
      </c>
      <c r="AI81" s="14" t="n">
        <v>-0.4654684517697673</v>
      </c>
      <c r="AJ81" s="14" t="n">
        <v>-0.5465586500101309</v>
      </c>
      <c r="AK81" s="14" t="n">
        <v>-0.75663493320509</v>
      </c>
      <c r="AL81" s="14" t="n">
        <v>-1.140590282435537</v>
      </c>
      <c r="AM81" s="14" t="n">
        <v>-0.4724393665153198</v>
      </c>
      <c r="AN81" s="14" t="n">
        <v>-0.2947698954514866</v>
      </c>
      <c r="AO81" s="14" t="n">
        <v>-1.560986299376587</v>
      </c>
      <c r="AP81" s="14" t="n">
        <v>-0.1175473167079215</v>
      </c>
      <c r="AQ81" s="14" t="n">
        <v>-0.2350223470570311</v>
      </c>
      <c r="AR81" s="14" t="n">
        <v>0.1721803250907339</v>
      </c>
      <c r="AS81" s="14" t="n">
        <v>0.5087039972790881</v>
      </c>
      <c r="AT81" s="14" t="n">
        <v>0.1453809051172152</v>
      </c>
      <c r="AU81" s="14" t="n">
        <v>0.08475451779504231</v>
      </c>
      <c r="AV81" s="14" t="n">
        <v>0.1487751340697039</v>
      </c>
      <c r="AW81" s="14" t="n">
        <v>0.07915858904469089</v>
      </c>
      <c r="AX81" s="14" t="n">
        <v>0.0364454581812696</v>
      </c>
      <c r="AY81" s="14" t="n">
        <v>0.2496479379353312</v>
      </c>
      <c r="AZ81" s="14" t="n">
        <v>0.05974237739741022</v>
      </c>
      <c r="BA81" s="14" t="n">
        <v>0.06953570389566451</v>
      </c>
      <c r="BB81" s="14" t="n">
        <v>-0.07992682354286663</v>
      </c>
      <c r="BC81" s="14" t="n">
        <v>-0.05675575778715958</v>
      </c>
      <c r="BD81" s="14" t="n">
        <v>-0.0375707519140341</v>
      </c>
      <c r="BE81" s="14" t="n">
        <v>-0.1172078345419057</v>
      </c>
      <c r="BF81" s="14" t="n">
        <v>-0.01487437650136697</v>
      </c>
      <c r="BG81" s="14" t="n">
        <v>0.00484024917151327</v>
      </c>
      <c r="BH81" s="14" t="n">
        <v>-0.1759807209574348</v>
      </c>
      <c r="BI81" s="14" t="n">
        <v>0.03176360743997976</v>
      </c>
      <c r="BJ81" s="14" t="n">
        <v>0.03764939396809647</v>
      </c>
      <c r="BK81" s="14" t="n">
        <v>0.0289790967036405</v>
      </c>
      <c r="BL81" s="14" t="n">
        <v>0.02837611355650159</v>
      </c>
      <c r="BM81" s="14" t="n">
        <v>0.03864824888685157</v>
      </c>
      <c r="BN81" s="14" t="n">
        <v>0.04265182324948796</v>
      </c>
      <c r="BO81" s="14" t="n">
        <v>0.02900087086446499</v>
      </c>
      <c r="BP81" s="14" t="n">
        <v>0.007772939685915756</v>
      </c>
      <c r="BQ81" s="14" t="n">
        <v>0.6002724157631874</v>
      </c>
      <c r="BR81" s="14" t="n">
        <v>1.257673746493074</v>
      </c>
      <c r="BS81" s="14" t="n">
        <v>0.3239212848305755</v>
      </c>
      <c r="BT81" s="14" t="n">
        <v>0.08999481998880123</v>
      </c>
      <c r="BU81" s="14" t="n">
        <v>0.2996610620833718</v>
      </c>
      <c r="BV81" s="14" t="n">
        <v>0.03865268102345353</v>
      </c>
      <c r="BW81" s="14" t="n">
        <v>0.03198313876047201</v>
      </c>
      <c r="BX81" s="14" t="n">
        <v>0.3970265873786869</v>
      </c>
      <c r="BY81" s="14" t="n">
        <v>0.03008189696390775</v>
      </c>
      <c r="BZ81" s="14" t="n">
        <v>0.03808962784784531</v>
      </c>
      <c r="CA81" s="14" t="n">
        <v>0.2477686211369585</v>
      </c>
      <c r="CB81" s="14" t="n">
        <v>0.3024741236748005</v>
      </c>
      <c r="CC81" s="14" t="n">
        <v>0.1118479219416517</v>
      </c>
      <c r="CD81" s="14" t="n">
        <v>0.1114068865071372</v>
      </c>
      <c r="CE81" s="14" t="n">
        <v>0.4122959887306458</v>
      </c>
      <c r="CF81" s="14" t="n">
        <v>0.1085184536135143</v>
      </c>
      <c r="CG81" s="14" t="n">
        <v>0.2080851530090554</v>
      </c>
      <c r="CH81" s="14" t="n">
        <v>0.08635558620028667</v>
      </c>
      <c r="CI81" s="14" t="n">
        <v>0.02723061514226852</v>
      </c>
      <c r="CJ81" s="14" t="n">
        <v>0.05854527979954335</v>
      </c>
      <c r="CK81" s="14" t="n">
        <v>0.01054005031018475</v>
      </c>
      <c r="CL81" s="14" t="n">
        <v>0.05262801621502217</v>
      </c>
      <c r="CM81" s="14" t="n">
        <v>0.01826038319794897</v>
      </c>
      <c r="CN81" s="14" t="n">
        <v>0.03232758806896478</v>
      </c>
      <c r="CO81" s="14" t="n">
        <v>0.0694447566035063</v>
      </c>
      <c r="CP81" s="14" t="n">
        <v>0.3855067729075479</v>
      </c>
      <c r="CQ81" s="14" t="n">
        <v>0.01411460235516264</v>
      </c>
      <c r="CR81" s="14" t="n">
        <v>0.007027768431448807</v>
      </c>
      <c r="CS81" s="14" t="n">
        <v>0.01510907899094131</v>
      </c>
      <c r="CT81" s="14" t="n">
        <v>0.003041154711673039</v>
      </c>
      <c r="CU81" s="14" t="n">
        <v>0.1419404235336717</v>
      </c>
      <c r="CV81" s="14" t="n">
        <v>-0.08071257108938458</v>
      </c>
      <c r="CW81" s="14" t="n">
        <v>0.01070672663322927</v>
      </c>
      <c r="CX81" s="14" t="n">
        <v>0.00657627358292644</v>
      </c>
      <c r="CY81" s="14" t="n">
        <v>0.01916408714898435</v>
      </c>
      <c r="CZ81" s="14" t="n">
        <v>0.009513975458523637</v>
      </c>
      <c r="DA81" s="14" t="n">
        <v>0.01173412618562032</v>
      </c>
      <c r="DB81" s="14" t="n">
        <v>0</v>
      </c>
      <c r="DC81" s="14" t="n">
        <v>0.0020226604312864</v>
      </c>
      <c r="DD81" s="14" t="n">
        <v>0.01104887321750815</v>
      </c>
      <c r="DE81" s="14" t="n">
        <v>0.002533337482467945</v>
      </c>
    </row>
    <row r="82">
      <c r="A82" s="12" t="n">
        <v>69</v>
      </c>
      <c r="B82" s="13" t="inlineStr">
        <is>
          <t>Cimento</t>
        </is>
      </c>
      <c r="C82" s="12" t="n">
        <v>0.05145839137524608</v>
      </c>
      <c r="D82" s="12" t="n">
        <v>0.0257617070766545</v>
      </c>
      <c r="E82" s="12" t="n">
        <v>0.1282586572275585</v>
      </c>
      <c r="F82" s="12" t="n">
        <v>0.0212721913534671</v>
      </c>
      <c r="G82" s="12" t="n">
        <v>0.008769929807494595</v>
      </c>
      <c r="H82" s="12" t="n">
        <v>0.01562738791525974</v>
      </c>
      <c r="I82" s="12" t="n">
        <v>0.0740963477115428</v>
      </c>
      <c r="J82" s="12" t="n">
        <v>0.07103489668570172</v>
      </c>
      <c r="K82" s="12" t="n">
        <v>0.05837236712976666</v>
      </c>
      <c r="L82" s="12" t="n">
        <v>0.1154901932961825</v>
      </c>
      <c r="M82" s="12" t="n">
        <v>0.04091346596078881</v>
      </c>
      <c r="N82" s="12" t="n">
        <v>0.04008298914229337</v>
      </c>
      <c r="O82" s="12" t="n">
        <v>0.0004838630430029345</v>
      </c>
      <c r="P82" s="12" t="n">
        <v>0.002158713978749274</v>
      </c>
      <c r="Q82" s="12" t="n">
        <v>0.001065012334590035</v>
      </c>
      <c r="R82" s="12" t="n">
        <v>-0.001801932798995689</v>
      </c>
      <c r="S82" s="12" t="n">
        <v>-0.001913307083399295</v>
      </c>
      <c r="T82" s="12" t="n">
        <v>-0.001249629413290894</v>
      </c>
      <c r="U82" s="12" t="n">
        <v>0.002440539357056226</v>
      </c>
      <c r="V82" s="12" t="n">
        <v>0.001878246755860884</v>
      </c>
      <c r="W82" s="12" t="n">
        <v>0.02790306239623264</v>
      </c>
      <c r="X82" s="12" t="n">
        <v>0.003740903320050299</v>
      </c>
      <c r="Y82" s="12" t="n">
        <v>0.003471830691355697</v>
      </c>
      <c r="Z82" s="12" t="n">
        <v>-0.02515969307246601</v>
      </c>
      <c r="AA82" s="12" t="n">
        <v>-0.2139172425559467</v>
      </c>
      <c r="AB82" s="12" t="n">
        <v>-0.05407408003095644</v>
      </c>
      <c r="AC82" s="12" t="n">
        <v>-0.4025423700287148</v>
      </c>
      <c r="AD82" s="12" t="n">
        <v>-0.1163520839507317</v>
      </c>
      <c r="AE82" s="12" t="n">
        <v>-0.04480547494068125</v>
      </c>
      <c r="AF82" s="12" t="n">
        <v>-0.162649630944654</v>
      </c>
      <c r="AG82" s="12" t="n">
        <v>-0.09734460808154753</v>
      </c>
      <c r="AH82" s="12" t="n">
        <v>-0.1296832418820929</v>
      </c>
      <c r="AI82" s="12" t="n">
        <v>-0.0807479658738207</v>
      </c>
      <c r="AJ82" s="12" t="n">
        <v>-0.09881885440650903</v>
      </c>
      <c r="AK82" s="12" t="n">
        <v>-0.1347882101052137</v>
      </c>
      <c r="AL82" s="12" t="n">
        <v>-0.2057485269535964</v>
      </c>
      <c r="AM82" s="12" t="n">
        <v>-0.08335891128465094</v>
      </c>
      <c r="AN82" s="12" t="n">
        <v>-0.05151517480247727</v>
      </c>
      <c r="AO82" s="12" t="n">
        <v>-0.2728465097377951</v>
      </c>
      <c r="AP82" s="12" t="n">
        <v>-0.02302458715435625</v>
      </c>
      <c r="AQ82" s="12" t="n">
        <v>-0.04131297581732964</v>
      </c>
      <c r="AR82" s="12" t="n">
        <v>0.03630759187589142</v>
      </c>
      <c r="AS82" s="12" t="n">
        <v>0.08555597621244151</v>
      </c>
      <c r="AT82" s="12" t="n">
        <v>0.02374520758073991</v>
      </c>
      <c r="AU82" s="12" t="n">
        <v>0.01291978432335425</v>
      </c>
      <c r="AV82" s="12" t="n">
        <v>0.004902115265555756</v>
      </c>
      <c r="AW82" s="12" t="n">
        <v>0.003191417043113295</v>
      </c>
      <c r="AX82" s="12" t="n">
        <v>0.004764121666357509</v>
      </c>
      <c r="AY82" s="12" t="n">
        <v>0.01815021819011617</v>
      </c>
      <c r="AZ82" s="12" t="n">
        <v>0.004230652772514018</v>
      </c>
      <c r="BA82" s="12" t="n">
        <v>0.003738637317383022</v>
      </c>
      <c r="BB82" s="12" t="n">
        <v>-0.007316703479518303</v>
      </c>
      <c r="BC82" s="12" t="n">
        <v>-0.006310367517189124</v>
      </c>
      <c r="BD82" s="12" t="n">
        <v>-0.004026713336315921</v>
      </c>
      <c r="BE82" s="12" t="n">
        <v>-0.01256196180343961</v>
      </c>
      <c r="BF82" s="12" t="n">
        <v>-0.00159418822291564</v>
      </c>
      <c r="BG82" s="12" t="n">
        <v>-0.001571028400994767</v>
      </c>
      <c r="BH82" s="12" t="n">
        <v>-0.03100397837513954</v>
      </c>
      <c r="BI82" s="12" t="n">
        <v>0.001002064828744788</v>
      </c>
      <c r="BJ82" s="12" t="n">
        <v>0.001186279931541402</v>
      </c>
      <c r="BK82" s="12" t="n">
        <v>0.001183642311472146</v>
      </c>
      <c r="BL82" s="12" t="n">
        <v>0.0007440827372796245</v>
      </c>
      <c r="BM82" s="12" t="n">
        <v>0.0001934295504768229</v>
      </c>
      <c r="BN82" s="12" t="n">
        <v>-0.002893651488363948</v>
      </c>
      <c r="BO82" s="12" t="n">
        <v>0.01316577684943687</v>
      </c>
      <c r="BP82" s="12" t="n">
        <v>-0.001415072275725909</v>
      </c>
      <c r="BQ82" s="12" t="n">
        <v>0.009095960116512349</v>
      </c>
      <c r="BR82" s="12" t="n">
        <v>0.004046523057657165</v>
      </c>
      <c r="BS82" s="12" t="n">
        <v>1.53215281096347</v>
      </c>
      <c r="BT82" s="12" t="n">
        <v>0.1401159812829111</v>
      </c>
      <c r="BU82" s="12" t="n">
        <v>0.02788312101531391</v>
      </c>
      <c r="BV82" s="12" t="n">
        <v>0.003576431901158011</v>
      </c>
      <c r="BW82" s="12" t="n">
        <v>0.004237691764137995</v>
      </c>
      <c r="BX82" s="12" t="n">
        <v>0.03780392167090561</v>
      </c>
      <c r="BY82" s="12" t="n">
        <v>0.001742457839851247</v>
      </c>
      <c r="BZ82" s="12" t="n">
        <v>0.001787614014189804</v>
      </c>
      <c r="CA82" s="12" t="n">
        <v>0.009561842044735378</v>
      </c>
      <c r="CB82" s="12" t="n">
        <v>0.007098899941078257</v>
      </c>
      <c r="CC82" s="12" t="n">
        <v>0.004473141684368314</v>
      </c>
      <c r="CD82" s="12" t="n">
        <v>0.002498980222354689</v>
      </c>
      <c r="CE82" s="12" t="n">
        <v>0.009856679324901769</v>
      </c>
      <c r="CF82" s="12" t="n">
        <v>0.005140018163920668</v>
      </c>
      <c r="CG82" s="12" t="n">
        <v>0.009877662743493736</v>
      </c>
      <c r="CH82" s="12" t="n">
        <v>0.003391968638534412</v>
      </c>
      <c r="CI82" s="12" t="n">
        <v>0.001602279831163294</v>
      </c>
      <c r="CJ82" s="12" t="n">
        <v>0.00295875658380653</v>
      </c>
      <c r="CK82" s="12" t="n">
        <v>0.006269374810685903</v>
      </c>
      <c r="CL82" s="12" t="n">
        <v>0.04841660013216665</v>
      </c>
      <c r="CM82" s="12" t="n">
        <v>0.0008682398837826557</v>
      </c>
      <c r="CN82" s="12" t="n">
        <v>0.0008762667926499393</v>
      </c>
      <c r="CO82" s="12" t="n">
        <v>0.001900108419180599</v>
      </c>
      <c r="CP82" s="12" t="n">
        <v>0.00997536122585576</v>
      </c>
      <c r="CQ82" s="12" t="n">
        <v>0.001587669914029733</v>
      </c>
      <c r="CR82" s="12" t="n">
        <v>0.0004694440137975387</v>
      </c>
      <c r="CS82" s="12" t="n">
        <v>0.009246997709269442</v>
      </c>
      <c r="CT82" s="12" t="n">
        <v>0.003903241391488832</v>
      </c>
      <c r="CU82" s="12" t="n">
        <v>0.006565448571317059</v>
      </c>
      <c r="CV82" s="12" t="n">
        <v>-0.01354816717987183</v>
      </c>
      <c r="CW82" s="12" t="n">
        <v>0.000731218846025305</v>
      </c>
      <c r="CX82" s="12" t="n">
        <v>0.0008418861558987808</v>
      </c>
      <c r="CY82" s="12" t="n">
        <v>8.362971074602476e-05</v>
      </c>
      <c r="CZ82" s="12" t="n">
        <v>0.0008240714032542784</v>
      </c>
      <c r="DA82" s="12" t="n">
        <v>0.001007605101487759</v>
      </c>
      <c r="DB82" s="12" t="n">
        <v>0</v>
      </c>
      <c r="DC82" s="12" t="n">
        <v>-0.0003642376798877022</v>
      </c>
      <c r="DD82" s="12" t="n">
        <v>0.0005482075769059125</v>
      </c>
      <c r="DE82" s="12" t="n">
        <v>0.0009506139759730928</v>
      </c>
    </row>
    <row r="83">
      <c r="A83" s="14" t="n">
        <v>70</v>
      </c>
      <c r="B83" s="9" t="inlineStr">
        <is>
          <t>Outros produtos de minerais não-metálicos e artefatos de concreto</t>
        </is>
      </c>
      <c r="C83" s="14" t="n">
        <v>0.3533983207143694</v>
      </c>
      <c r="D83" s="14" t="n">
        <v>0.1750612515876267</v>
      </c>
      <c r="E83" s="14" t="n">
        <v>0.8522308334712503</v>
      </c>
      <c r="F83" s="14" t="n">
        <v>0.1471594358457561</v>
      </c>
      <c r="G83" s="14" t="n">
        <v>0.06038290398395138</v>
      </c>
      <c r="H83" s="14" t="n">
        <v>0.1070868559923144</v>
      </c>
      <c r="I83" s="14" t="n">
        <v>0.5090929425961312</v>
      </c>
      <c r="J83" s="14" t="n">
        <v>0.4888410408349135</v>
      </c>
      <c r="K83" s="14" t="n">
        <v>0.404057614785373</v>
      </c>
      <c r="L83" s="14" t="n">
        <v>0.7983065222492587</v>
      </c>
      <c r="M83" s="14" t="n">
        <v>0.2787628879475608</v>
      </c>
      <c r="N83" s="14" t="n">
        <v>0.2745636884630873</v>
      </c>
      <c r="O83" s="14" t="n">
        <v>-0.009552369963921163</v>
      </c>
      <c r="P83" s="14" t="n">
        <v>-0.03164552413886926</v>
      </c>
      <c r="Q83" s="14" t="n">
        <v>-0.08837245350872715</v>
      </c>
      <c r="R83" s="14" t="n">
        <v>-0.08205282429621308</v>
      </c>
      <c r="S83" s="14" t="n">
        <v>-0.114568040315297</v>
      </c>
      <c r="T83" s="14" t="n">
        <v>-0.1068836051819959</v>
      </c>
      <c r="U83" s="14" t="n">
        <v>0.004888365712978495</v>
      </c>
      <c r="V83" s="14" t="n">
        <v>0.006329060352703699</v>
      </c>
      <c r="W83" s="14" t="n">
        <v>0.1701160386113086</v>
      </c>
      <c r="X83" s="14" t="n">
        <v>0.02209898021607819</v>
      </c>
      <c r="Y83" s="14" t="n">
        <v>0.01534475572717034</v>
      </c>
      <c r="Z83" s="14" t="n">
        <v>-0.1539025919688803</v>
      </c>
      <c r="AA83" s="14" t="n">
        <v>-1.307507299057352</v>
      </c>
      <c r="AB83" s="14" t="n">
        <v>-0.3338821305745895</v>
      </c>
      <c r="AC83" s="14" t="n">
        <v>-2.459985534332453</v>
      </c>
      <c r="AD83" s="14" t="n">
        <v>-0.712078841656161</v>
      </c>
      <c r="AE83" s="14" t="n">
        <v>-0.2787443367105249</v>
      </c>
      <c r="AF83" s="14" t="n">
        <v>-0.9938632789171974</v>
      </c>
      <c r="AG83" s="14" t="n">
        <v>-0.5957149632112697</v>
      </c>
      <c r="AH83" s="14" t="n">
        <v>-0.7996491939884662</v>
      </c>
      <c r="AI83" s="14" t="n">
        <v>-0.4943800378764344</v>
      </c>
      <c r="AJ83" s="14" t="n">
        <v>-0.605659215492686</v>
      </c>
      <c r="AK83" s="14" t="n">
        <v>-0.8266154327417301</v>
      </c>
      <c r="AL83" s="14" t="n">
        <v>-1.266952973384361</v>
      </c>
      <c r="AM83" s="14" t="n">
        <v>-0.5102526753093966</v>
      </c>
      <c r="AN83" s="14" t="n">
        <v>-0.3143631464917716</v>
      </c>
      <c r="AO83" s="14" t="n">
        <v>-1.666708246612876</v>
      </c>
      <c r="AP83" s="14" t="n">
        <v>-0.1435911514062306</v>
      </c>
      <c r="AQ83" s="14" t="n">
        <v>-0.2526980042153288</v>
      </c>
      <c r="AR83" s="14" t="n">
        <v>0.2487938141369681</v>
      </c>
      <c r="AS83" s="14" t="n">
        <v>0.568262259892736</v>
      </c>
      <c r="AT83" s="14" t="n">
        <v>0.1564155975833467</v>
      </c>
      <c r="AU83" s="14" t="n">
        <v>0.08389706703067029</v>
      </c>
      <c r="AV83" s="14" t="n">
        <v>0.0334745850062835</v>
      </c>
      <c r="AW83" s="14" t="n">
        <v>0.02107406287138307</v>
      </c>
      <c r="AX83" s="14" t="n">
        <v>0.03025794976219508</v>
      </c>
      <c r="AY83" s="14" t="n">
        <v>0.1160834286235159</v>
      </c>
      <c r="AZ83" s="14" t="n">
        <v>0.02703406932630288</v>
      </c>
      <c r="BA83" s="14" t="n">
        <v>0.008592894205147509</v>
      </c>
      <c r="BB83" s="14" t="n">
        <v>0.06008467690866865</v>
      </c>
      <c r="BC83" s="14" t="n">
        <v>0.03605731245463753</v>
      </c>
      <c r="BD83" s="14" t="n">
        <v>0.021522356793916</v>
      </c>
      <c r="BE83" s="14" t="n">
        <v>0.06714235690105745</v>
      </c>
      <c r="BF83" s="14" t="n">
        <v>0.00852076740124752</v>
      </c>
      <c r="BG83" s="14" t="n">
        <v>0.02349556387763315</v>
      </c>
      <c r="BH83" s="14" t="n">
        <v>-0.1877477229744896</v>
      </c>
      <c r="BI83" s="14" t="n">
        <v>0.01481887792126065</v>
      </c>
      <c r="BJ83" s="14" t="n">
        <v>0.01910179454149004</v>
      </c>
      <c r="BK83" s="14" t="n">
        <v>0.009850802248151979</v>
      </c>
      <c r="BL83" s="14" t="n">
        <v>0.001903290652741031</v>
      </c>
      <c r="BM83" s="14" t="n">
        <v>0.004523126438977109</v>
      </c>
      <c r="BN83" s="14" t="n">
        <v>-0.01413918343168</v>
      </c>
      <c r="BO83" s="14" t="n">
        <v>0.01015768223042463</v>
      </c>
      <c r="BP83" s="14" t="n">
        <v>-0.01863424954857735</v>
      </c>
      <c r="BQ83" s="14" t="n">
        <v>0.05664991127537682</v>
      </c>
      <c r="BR83" s="14" t="n">
        <v>0.02526252046019632</v>
      </c>
      <c r="BS83" s="14" t="n">
        <v>0.331436681380843</v>
      </c>
      <c r="BT83" s="14" t="n">
        <v>1.087968938738264</v>
      </c>
      <c r="BU83" s="14" t="n">
        <v>0.1530600518819298</v>
      </c>
      <c r="BV83" s="14" t="n">
        <v>0.0196296086079327</v>
      </c>
      <c r="BW83" s="14" t="n">
        <v>0.02046488226694526</v>
      </c>
      <c r="BX83" s="14" t="n">
        <v>0.1866949845528967</v>
      </c>
      <c r="BY83" s="14" t="n">
        <v>0.008897981622470071</v>
      </c>
      <c r="BZ83" s="14" t="n">
        <v>0.00939598804477622</v>
      </c>
      <c r="CA83" s="14" t="n">
        <v>0.05424835217111337</v>
      </c>
      <c r="CB83" s="14" t="n">
        <v>0.03323590070268342</v>
      </c>
      <c r="CC83" s="14" t="n">
        <v>0.02505568696053045</v>
      </c>
      <c r="CD83" s="14" t="n">
        <v>0.01187501461199204</v>
      </c>
      <c r="CE83" s="14" t="n">
        <v>0.04647813114549925</v>
      </c>
      <c r="CF83" s="14" t="n">
        <v>0.03311571358837732</v>
      </c>
      <c r="CG83" s="14" t="n">
        <v>0.06365830005679923</v>
      </c>
      <c r="CH83" s="14" t="n">
        <v>0.01879958728851474</v>
      </c>
      <c r="CI83" s="14" t="n">
        <v>0.008228413005717278</v>
      </c>
      <c r="CJ83" s="14" t="n">
        <v>0.01864515457501102</v>
      </c>
      <c r="CK83" s="14" t="n">
        <v>0.01024311551358617</v>
      </c>
      <c r="CL83" s="14" t="n">
        <v>0.09717608485997639</v>
      </c>
      <c r="CM83" s="14" t="n">
        <v>0.002575562386832042</v>
      </c>
      <c r="CN83" s="14" t="n">
        <v>0.008927271328832505</v>
      </c>
      <c r="CO83" s="14" t="n">
        <v>0.01920826557613356</v>
      </c>
      <c r="CP83" s="14" t="n">
        <v>0.106954572787567</v>
      </c>
      <c r="CQ83" s="14" t="n">
        <v>0.003894670357389505</v>
      </c>
      <c r="CR83" s="14" t="n">
        <v>0.001416609662305014</v>
      </c>
      <c r="CS83" s="14" t="n">
        <v>0.01362000869399206</v>
      </c>
      <c r="CT83" s="14" t="n">
        <v>0.00496037317984472</v>
      </c>
      <c r="CU83" s="14" t="n">
        <v>0.02111605116380648</v>
      </c>
      <c r="CV83" s="14" t="n">
        <v>-0.0843576171473993</v>
      </c>
      <c r="CW83" s="14" t="n">
        <v>0.00204309003435727</v>
      </c>
      <c r="CX83" s="14" t="n">
        <v>0.0008434720989850165</v>
      </c>
      <c r="CY83" s="14" t="n">
        <v>-0.001490415310468332</v>
      </c>
      <c r="CZ83" s="14" t="n">
        <v>-0.003534196527624172</v>
      </c>
      <c r="DA83" s="14" t="n">
        <v>-0.004616720358568776</v>
      </c>
      <c r="DB83" s="14" t="n">
        <v>0</v>
      </c>
      <c r="DC83" s="14" t="n">
        <v>-0.005553360480778088</v>
      </c>
      <c r="DD83" s="14" t="n">
        <v>-0.002621709638176289</v>
      </c>
      <c r="DE83" s="14" t="n">
        <v>0.0002017004777832128</v>
      </c>
    </row>
    <row r="84">
      <c r="A84" s="12" t="n">
        <v>71</v>
      </c>
      <c r="B84" s="13" t="inlineStr">
        <is>
          <t>Gusa e ferro-ligas</t>
        </is>
      </c>
      <c r="C84" s="12" t="n">
        <v>-0.002494232133531076</v>
      </c>
      <c r="D84" s="12" t="n">
        <v>-0.001221599191711036</v>
      </c>
      <c r="E84" s="12" t="n">
        <v>-0.003452219753108448</v>
      </c>
      <c r="F84" s="12" t="n">
        <v>-0.001006009488618509</v>
      </c>
      <c r="G84" s="12" t="n">
        <v>-0.0004223214527443667</v>
      </c>
      <c r="H84" s="12" t="n">
        <v>-0.0007451216810584589</v>
      </c>
      <c r="I84" s="12" t="n">
        <v>-0.003640069572146459</v>
      </c>
      <c r="J84" s="12" t="n">
        <v>-0.003459297104139137</v>
      </c>
      <c r="K84" s="12" t="n">
        <v>-0.002751167182670248</v>
      </c>
      <c r="L84" s="12" t="n">
        <v>-0.005486871274223314</v>
      </c>
      <c r="M84" s="12" t="n">
        <v>-0.001800628356048121</v>
      </c>
      <c r="N84" s="12" t="n">
        <v>-0.001970419615737336</v>
      </c>
      <c r="O84" s="12" t="n">
        <v>-0.0005225632672052159</v>
      </c>
      <c r="P84" s="12" t="n">
        <v>-0.001910497199335368</v>
      </c>
      <c r="Q84" s="12" t="n">
        <v>-0.003767402635565081</v>
      </c>
      <c r="R84" s="12" t="n">
        <v>-0.00261645081827344</v>
      </c>
      <c r="S84" s="12" t="n">
        <v>-0.003843648322741697</v>
      </c>
      <c r="T84" s="12" t="n">
        <v>-0.003754945505933404</v>
      </c>
      <c r="U84" s="12" t="n">
        <v>0.00255606542278533</v>
      </c>
      <c r="V84" s="12" t="n">
        <v>0.001928293073877485</v>
      </c>
      <c r="W84" s="12" t="n">
        <v>0.06691998707601471</v>
      </c>
      <c r="X84" s="12" t="n">
        <v>0.0285828152379898</v>
      </c>
      <c r="Y84" s="12" t="n">
        <v>0.005856760007645664</v>
      </c>
      <c r="Z84" s="12" t="n">
        <v>-0.001344433736550267</v>
      </c>
      <c r="AA84" s="12" t="n">
        <v>-0.01189885640323116</v>
      </c>
      <c r="AB84" s="12" t="n">
        <v>-0.001379105527304927</v>
      </c>
      <c r="AC84" s="12" t="n">
        <v>-0.02232391698714284</v>
      </c>
      <c r="AD84" s="12" t="n">
        <v>-0.006391592603947395</v>
      </c>
      <c r="AE84" s="12" t="n">
        <v>-0.0002397207893349455</v>
      </c>
      <c r="AF84" s="12" t="n">
        <v>-0.009031802746613696</v>
      </c>
      <c r="AG84" s="12" t="n">
        <v>-0.005025915106535795</v>
      </c>
      <c r="AH84" s="12" t="n">
        <v>-0.003988147115914597</v>
      </c>
      <c r="AI84" s="12" t="n">
        <v>-0.004520742140145795</v>
      </c>
      <c r="AJ84" s="12" t="n">
        <v>-0.003737540869241193</v>
      </c>
      <c r="AK84" s="12" t="n">
        <v>-0.006169890377858825</v>
      </c>
      <c r="AL84" s="12" t="n">
        <v>-0.005347441626600455</v>
      </c>
      <c r="AM84" s="12" t="n">
        <v>-0.004233369511290941</v>
      </c>
      <c r="AN84" s="12" t="n">
        <v>-0.002889405992722583</v>
      </c>
      <c r="AO84" s="12" t="n">
        <v>-0.01521845180508094</v>
      </c>
      <c r="AP84" s="12" t="n">
        <v>3.017035246371637e-05</v>
      </c>
      <c r="AQ84" s="12" t="n">
        <v>-0.002179635886291704</v>
      </c>
      <c r="AR84" s="12" t="n">
        <v>-0.001333660520160651</v>
      </c>
      <c r="AS84" s="12" t="n">
        <v>0.00124064364974115</v>
      </c>
      <c r="AT84" s="12" t="n">
        <v>0.0002318413345812226</v>
      </c>
      <c r="AU84" s="12" t="n">
        <v>0.0008367743729104216</v>
      </c>
      <c r="AV84" s="12" t="n">
        <v>0.002038003849441453</v>
      </c>
      <c r="AW84" s="12" t="n">
        <v>0.001134514367862649</v>
      </c>
      <c r="AX84" s="12" t="n">
        <v>0.0007904337861023715</v>
      </c>
      <c r="AY84" s="12" t="n">
        <v>0.006393201857511969</v>
      </c>
      <c r="AZ84" s="12" t="n">
        <v>0.001503752087799704</v>
      </c>
      <c r="BA84" s="12" t="n">
        <v>0.002826123177198061</v>
      </c>
      <c r="BB84" s="12" t="n">
        <v>-0.02929984871260771</v>
      </c>
      <c r="BC84" s="12" t="n">
        <v>-0.02058259179459529</v>
      </c>
      <c r="BD84" s="12" t="n">
        <v>-0.01281065413710107</v>
      </c>
      <c r="BE84" s="12" t="n">
        <v>-0.03996483844429134</v>
      </c>
      <c r="BF84" s="12" t="n">
        <v>-0.005071777464024024</v>
      </c>
      <c r="BG84" s="12" t="n">
        <v>-0.008176090230610718</v>
      </c>
      <c r="BH84" s="12" t="n">
        <v>-0.001668542613713496</v>
      </c>
      <c r="BI84" s="12" t="n">
        <v>-0.0004995425485814061</v>
      </c>
      <c r="BJ84" s="12" t="n">
        <v>-0.001560490507807497</v>
      </c>
      <c r="BK84" s="12" t="n">
        <v>-0.0001398791785667275</v>
      </c>
      <c r="BL84" s="12" t="n">
        <v>0.001529154579429525</v>
      </c>
      <c r="BM84" s="12" t="n">
        <v>0.0001041472549430965</v>
      </c>
      <c r="BN84" s="12" t="n">
        <v>0.001879065813968373</v>
      </c>
      <c r="BO84" s="12" t="n">
        <v>0.001343063609374087</v>
      </c>
      <c r="BP84" s="12" t="n">
        <v>0.00364762729828381</v>
      </c>
      <c r="BQ84" s="12" t="n">
        <v>0.006667502103099764</v>
      </c>
      <c r="BR84" s="12" t="n">
        <v>0.003037888992905182</v>
      </c>
      <c r="BS84" s="12" t="n">
        <v>0.0139036332967578</v>
      </c>
      <c r="BT84" s="12" t="n">
        <v>0.004032310962085193</v>
      </c>
      <c r="BU84" s="12" t="n">
        <v>1.602813900759105</v>
      </c>
      <c r="BV84" s="12" t="n">
        <v>0.07702537516635309</v>
      </c>
      <c r="BW84" s="12" t="n">
        <v>0.05137708362259551</v>
      </c>
      <c r="BX84" s="12" t="n">
        <v>0.4289690655724545</v>
      </c>
      <c r="BY84" s="12" t="n">
        <v>0.02362022516050495</v>
      </c>
      <c r="BZ84" s="12" t="n">
        <v>0.01213826554988622</v>
      </c>
      <c r="CA84" s="12" t="n">
        <v>0.06166473765959048</v>
      </c>
      <c r="CB84" s="12" t="n">
        <v>0.01915629459844395</v>
      </c>
      <c r="CC84" s="12" t="n">
        <v>0.02807374238002457</v>
      </c>
      <c r="CD84" s="12" t="n">
        <v>0.006536359056765135</v>
      </c>
      <c r="CE84" s="12" t="n">
        <v>0.02845790573975639</v>
      </c>
      <c r="CF84" s="12" t="n">
        <v>0.01826846459834251</v>
      </c>
      <c r="CG84" s="12" t="n">
        <v>0.03506419152001457</v>
      </c>
      <c r="CH84" s="12" t="n">
        <v>0.02462707207908137</v>
      </c>
      <c r="CI84" s="12" t="n">
        <v>0.005745808061930716</v>
      </c>
      <c r="CJ84" s="12" t="n">
        <v>0.005397151911331876</v>
      </c>
      <c r="CK84" s="12" t="n">
        <v>0.001237069387165742</v>
      </c>
      <c r="CL84" s="12" t="n">
        <v>0.006495665173208464</v>
      </c>
      <c r="CM84" s="12" t="n">
        <v>0.001289556650183903</v>
      </c>
      <c r="CN84" s="12" t="n">
        <v>0.0007452538890544782</v>
      </c>
      <c r="CO84" s="12" t="n">
        <v>0.001585930298150199</v>
      </c>
      <c r="CP84" s="12" t="n">
        <v>0.008570659122799709</v>
      </c>
      <c r="CQ84" s="12" t="n">
        <v>0.001043958621445082</v>
      </c>
      <c r="CR84" s="12" t="n">
        <v>0.0003442123808601052</v>
      </c>
      <c r="CS84" s="12" t="n">
        <v>0.002389036636890631</v>
      </c>
      <c r="CT84" s="12" t="n">
        <v>0.0002153772972672954</v>
      </c>
      <c r="CU84" s="12" t="n">
        <v>0.01002248608464692</v>
      </c>
      <c r="CV84" s="12" t="n">
        <v>-0.0005161899417488077</v>
      </c>
      <c r="CW84" s="12" t="n">
        <v>0.0007392082161244659</v>
      </c>
      <c r="CX84" s="12" t="n">
        <v>0.000501213719736169</v>
      </c>
      <c r="CY84" s="12" t="n">
        <v>0.001347098176110411</v>
      </c>
      <c r="CZ84" s="12" t="n">
        <v>0.00120065823432715</v>
      </c>
      <c r="DA84" s="12" t="n">
        <v>0.001508060619426856</v>
      </c>
      <c r="DB84" s="12" t="n">
        <v>0</v>
      </c>
      <c r="DC84" s="12" t="n">
        <v>0.000476235903679946</v>
      </c>
      <c r="DD84" s="12" t="n">
        <v>0.0009473630359363845</v>
      </c>
      <c r="DE84" s="12" t="n">
        <v>0.0004168510870063721</v>
      </c>
    </row>
    <row r="85">
      <c r="A85" s="14" t="n">
        <v>72</v>
      </c>
      <c r="B85" s="9" t="inlineStr">
        <is>
          <t>Semi-acabacados laminados planos longos e tubos de aço</t>
        </is>
      </c>
      <c r="C85" s="14" t="n">
        <v>-0.113195130242771</v>
      </c>
      <c r="D85" s="14" t="n">
        <v>-0.05553308721358645</v>
      </c>
      <c r="E85" s="14" t="n">
        <v>-0.2498669103428631</v>
      </c>
      <c r="F85" s="14" t="n">
        <v>-0.04715165792445022</v>
      </c>
      <c r="G85" s="14" t="n">
        <v>-0.01934330027279092</v>
      </c>
      <c r="H85" s="14" t="n">
        <v>-0.03416310896457898</v>
      </c>
      <c r="I85" s="14" t="n">
        <v>-0.163348275624261</v>
      </c>
      <c r="J85" s="14" t="n">
        <v>-0.1567987360735628</v>
      </c>
      <c r="K85" s="14" t="n">
        <v>-0.1294491208070728</v>
      </c>
      <c r="L85" s="14" t="n">
        <v>-0.2558292604705291</v>
      </c>
      <c r="M85" s="14" t="n">
        <v>-0.08767314801454987</v>
      </c>
      <c r="N85" s="14" t="n">
        <v>-0.08795241170730093</v>
      </c>
      <c r="O85" s="14" t="n">
        <v>0.002224917373896759</v>
      </c>
      <c r="P85" s="14" t="n">
        <v>0.007095280441801697</v>
      </c>
      <c r="Q85" s="14" t="n">
        <v>0.02205822841055215</v>
      </c>
      <c r="R85" s="14" t="n">
        <v>0.02174264372659101</v>
      </c>
      <c r="S85" s="14" t="n">
        <v>0.03008614250220227</v>
      </c>
      <c r="T85" s="14" t="n">
        <v>0.02782611933819398</v>
      </c>
      <c r="U85" s="14" t="n">
        <v>0.03158191822310959</v>
      </c>
      <c r="V85" s="14" t="n">
        <v>0.01778177160869099</v>
      </c>
      <c r="W85" s="14" t="n">
        <v>0.3107906096269307</v>
      </c>
      <c r="X85" s="14" t="n">
        <v>0.08363565424994256</v>
      </c>
      <c r="Y85" s="14" t="n">
        <v>0.0259416176713406</v>
      </c>
      <c r="Z85" s="14" t="n">
        <v>0.01818287212735562</v>
      </c>
      <c r="AA85" s="14" t="n">
        <v>0.1509008339787873</v>
      </c>
      <c r="AB85" s="14" t="n">
        <v>0.05059340436676128</v>
      </c>
      <c r="AC85" s="14" t="n">
        <v>0.2843342648729681</v>
      </c>
      <c r="AD85" s="14" t="n">
        <v>0.08295590982760805</v>
      </c>
      <c r="AE85" s="14" t="n">
        <v>0.04906480144533847</v>
      </c>
      <c r="AF85" s="14" t="n">
        <v>0.114670238269125</v>
      </c>
      <c r="AG85" s="14" t="n">
        <v>0.07166383664282541</v>
      </c>
      <c r="AH85" s="14" t="n">
        <v>0.116581083939976</v>
      </c>
      <c r="AI85" s="14" t="n">
        <v>0.05720256004114275</v>
      </c>
      <c r="AJ85" s="14" t="n">
        <v>0.08061586148994755</v>
      </c>
      <c r="AK85" s="14" t="n">
        <v>0.1053831279293186</v>
      </c>
      <c r="AL85" s="14" t="n">
        <v>0.1805061597686068</v>
      </c>
      <c r="AM85" s="14" t="n">
        <v>0.06187731013965358</v>
      </c>
      <c r="AN85" s="14" t="n">
        <v>0.03565738386474042</v>
      </c>
      <c r="AO85" s="14" t="n">
        <v>0.1914398056736941</v>
      </c>
      <c r="AP85" s="14" t="n">
        <v>0.02642754364584278</v>
      </c>
      <c r="AQ85" s="14" t="n">
        <v>0.0300271956303366</v>
      </c>
      <c r="AR85" s="14" t="n">
        <v>-0.07674988955897259</v>
      </c>
      <c r="AS85" s="14" t="n">
        <v>-0.1556590506141505</v>
      </c>
      <c r="AT85" s="14" t="n">
        <v>-0.04347172757705125</v>
      </c>
      <c r="AU85" s="14" t="n">
        <v>-0.01723779569590136</v>
      </c>
      <c r="AV85" s="14" t="n">
        <v>-0.00206742420595209</v>
      </c>
      <c r="AW85" s="14" t="n">
        <v>-0.0009436086550264533</v>
      </c>
      <c r="AX85" s="14" t="n">
        <v>-0.0006433505017031847</v>
      </c>
      <c r="AY85" s="14" t="n">
        <v>0.003537313634428828</v>
      </c>
      <c r="AZ85" s="14" t="n">
        <v>0.0009999149266036026</v>
      </c>
      <c r="BA85" s="14" t="n">
        <v>0.01932020587848738</v>
      </c>
      <c r="BB85" s="14" t="n">
        <v>-0.3622803270454228</v>
      </c>
      <c r="BC85" s="14" t="n">
        <v>-0.2554492731748889</v>
      </c>
      <c r="BD85" s="14" t="n">
        <v>-0.1581886094158226</v>
      </c>
      <c r="BE85" s="14" t="n">
        <v>-0.4934940988470911</v>
      </c>
      <c r="BF85" s="14" t="n">
        <v>-0.06262735811256702</v>
      </c>
      <c r="BG85" s="14" t="n">
        <v>-0.1143804782793737</v>
      </c>
      <c r="BH85" s="14" t="n">
        <v>0.01998667025672078</v>
      </c>
      <c r="BI85" s="14" t="n">
        <v>-0.02574179982195467</v>
      </c>
      <c r="BJ85" s="14" t="n">
        <v>-0.03479665300216682</v>
      </c>
      <c r="BK85" s="14" t="n">
        <v>-0.009648157195191969</v>
      </c>
      <c r="BL85" s="14" t="n">
        <v>0.009991816737842081</v>
      </c>
      <c r="BM85" s="14" t="n">
        <v>-0.006973814936336217</v>
      </c>
      <c r="BN85" s="14" t="n">
        <v>0.02496245718733684</v>
      </c>
      <c r="BO85" s="14" t="n">
        <v>0.006634023002119131</v>
      </c>
      <c r="BP85" s="14" t="n">
        <v>0.0045990046832219</v>
      </c>
      <c r="BQ85" s="14" t="n">
        <v>0.05894205026133796</v>
      </c>
      <c r="BR85" s="14" t="n">
        <v>0.02794866761219783</v>
      </c>
      <c r="BS85" s="14" t="n">
        <v>0.08201801714168597</v>
      </c>
      <c r="BT85" s="14" t="n">
        <v>0.02418050114674135</v>
      </c>
      <c r="BU85" s="14" t="n">
        <v>1.470095895788072</v>
      </c>
      <c r="BV85" s="14" t="n">
        <v>1.190566996009638</v>
      </c>
      <c r="BW85" s="14" t="n">
        <v>0.07762411070985829</v>
      </c>
      <c r="BX85" s="14" t="n">
        <v>0.9259714311579649</v>
      </c>
      <c r="BY85" s="14" t="n">
        <v>0.3039365086594195</v>
      </c>
      <c r="BZ85" s="14" t="n">
        <v>0.1216206116692772</v>
      </c>
      <c r="CA85" s="14" t="n">
        <v>0.4426821274603642</v>
      </c>
      <c r="CB85" s="14" t="n">
        <v>0.1668062576695997</v>
      </c>
      <c r="CC85" s="14" t="n">
        <v>0.2048815670758206</v>
      </c>
      <c r="CD85" s="14" t="n">
        <v>0.05574049301725947</v>
      </c>
      <c r="CE85" s="14" t="n">
        <v>0.2435420501321787</v>
      </c>
      <c r="CF85" s="14" t="n">
        <v>0.1994297214140678</v>
      </c>
      <c r="CG85" s="14" t="n">
        <v>0.3845214557516752</v>
      </c>
      <c r="CH85" s="14" t="n">
        <v>0.2179183766658882</v>
      </c>
      <c r="CI85" s="14" t="n">
        <v>0.06145563218326102</v>
      </c>
      <c r="CJ85" s="14" t="n">
        <v>0.04813743970999686</v>
      </c>
      <c r="CK85" s="14" t="n">
        <v>0.01044082170342863</v>
      </c>
      <c r="CL85" s="14" t="n">
        <v>0.0759824030635995</v>
      </c>
      <c r="CM85" s="14" t="n">
        <v>0.009137047816726395</v>
      </c>
      <c r="CN85" s="14" t="n">
        <v>-0.001995913890491554</v>
      </c>
      <c r="CO85" s="14" t="n">
        <v>-0.004462889246775039</v>
      </c>
      <c r="CP85" s="14" t="n">
        <v>-0.02752370175900466</v>
      </c>
      <c r="CQ85" s="14" t="n">
        <v>0.008002753799945478</v>
      </c>
      <c r="CR85" s="14" t="n">
        <v>0.00169352216489033</v>
      </c>
      <c r="CS85" s="14" t="n">
        <v>0.01458272112397022</v>
      </c>
      <c r="CT85" s="14" t="n">
        <v>0.001567664457192824</v>
      </c>
      <c r="CU85" s="14" t="n">
        <v>0.07137875886265735</v>
      </c>
      <c r="CV85" s="14" t="n">
        <v>0.01241625023057188</v>
      </c>
      <c r="CW85" s="14" t="n">
        <v>0.005327840356467844</v>
      </c>
      <c r="CX85" s="14" t="n">
        <v>0.003356665649577326</v>
      </c>
      <c r="CY85" s="14" t="n">
        <v>0.0116952836331542</v>
      </c>
      <c r="CZ85" s="14" t="n">
        <v>0.009860552380747406</v>
      </c>
      <c r="DA85" s="14" t="n">
        <v>0.01242774530418824</v>
      </c>
      <c r="DB85" s="14" t="n">
        <v>0</v>
      </c>
      <c r="DC85" s="14" t="n">
        <v>0.005309241688171166</v>
      </c>
      <c r="DD85" s="14" t="n">
        <v>0.009393261854713009</v>
      </c>
      <c r="DE85" s="14" t="n">
        <v>0.004067773690302698</v>
      </c>
    </row>
    <row r="86">
      <c r="A86" s="12" t="n">
        <v>73</v>
      </c>
      <c r="B86" s="13" t="inlineStr">
        <is>
          <t>Produtos da metalurgia de metais não-ferrosos</t>
        </is>
      </c>
      <c r="C86" s="12" t="n">
        <v>0.02754821861871372</v>
      </c>
      <c r="D86" s="12" t="n">
        <v>0.01347912863357906</v>
      </c>
      <c r="E86" s="12" t="n">
        <v>0.07920519271624481</v>
      </c>
      <c r="F86" s="12" t="n">
        <v>0.01182398816059792</v>
      </c>
      <c r="G86" s="12" t="n">
        <v>0.004750995251206588</v>
      </c>
      <c r="H86" s="12" t="n">
        <v>0.008381610604959677</v>
      </c>
      <c r="I86" s="12" t="n">
        <v>0.0393932319798535</v>
      </c>
      <c r="J86" s="12" t="n">
        <v>0.03816633231278576</v>
      </c>
      <c r="K86" s="12" t="n">
        <v>0.03256975221142534</v>
      </c>
      <c r="L86" s="12" t="n">
        <v>0.06386347205550547</v>
      </c>
      <c r="M86" s="12" t="n">
        <v>0.02250636951812349</v>
      </c>
      <c r="N86" s="12" t="n">
        <v>0.02108520711839475</v>
      </c>
      <c r="O86" s="12" t="n">
        <v>-0.006330575026045527</v>
      </c>
      <c r="P86" s="12" t="n">
        <v>-0.02265710409126874</v>
      </c>
      <c r="Q86" s="12" t="n">
        <v>-0.04844419895100655</v>
      </c>
      <c r="R86" s="12" t="n">
        <v>-0.03664275539974619</v>
      </c>
      <c r="S86" s="12" t="n">
        <v>-0.05296368087673053</v>
      </c>
      <c r="T86" s="12" t="n">
        <v>-0.05101052473156166</v>
      </c>
      <c r="U86" s="12" t="n">
        <v>0.005669360696217618</v>
      </c>
      <c r="V86" s="12" t="n">
        <v>0.007488106712181492</v>
      </c>
      <c r="W86" s="12" t="n">
        <v>0.2135775668179576</v>
      </c>
      <c r="X86" s="12" t="n">
        <v>0.03335534293394488</v>
      </c>
      <c r="Y86" s="12" t="n">
        <v>0.01869621642944917</v>
      </c>
      <c r="Z86" s="12" t="n">
        <v>-0.01951803805382125</v>
      </c>
      <c r="AA86" s="12" t="n">
        <v>-0.1681086887347673</v>
      </c>
      <c r="AB86" s="12" t="n">
        <v>-0.03486263796999305</v>
      </c>
      <c r="AC86" s="12" t="n">
        <v>-0.3158776904320522</v>
      </c>
      <c r="AD86" s="12" t="n">
        <v>-0.09110044186686078</v>
      </c>
      <c r="AE86" s="12" t="n">
        <v>-0.0247446579496613</v>
      </c>
      <c r="AF86" s="12" t="n">
        <v>-0.1276384987047013</v>
      </c>
      <c r="AG86" s="12" t="n">
        <v>-0.0746638778168556</v>
      </c>
      <c r="AH86" s="12" t="n">
        <v>-0.08694584972942475</v>
      </c>
      <c r="AI86" s="12" t="n">
        <v>-0.06386779500657443</v>
      </c>
      <c r="AJ86" s="12" t="n">
        <v>-0.06855157773205446</v>
      </c>
      <c r="AK86" s="12" t="n">
        <v>-0.09973304558660558</v>
      </c>
      <c r="AL86" s="12" t="n">
        <v>-0.1305150027697682</v>
      </c>
      <c r="AM86" s="12" t="n">
        <v>-0.06359662908062562</v>
      </c>
      <c r="AN86" s="12" t="n">
        <v>-0.04040797953310552</v>
      </c>
      <c r="AO86" s="12" t="n">
        <v>-0.2142965720391932</v>
      </c>
      <c r="AP86" s="12" t="n">
        <v>-0.01203854341421562</v>
      </c>
      <c r="AQ86" s="12" t="n">
        <v>-0.03189492130893075</v>
      </c>
      <c r="AR86" s="12" t="n">
        <v>0.02210781692066532</v>
      </c>
      <c r="AS86" s="12" t="n">
        <v>0.07790956462384976</v>
      </c>
      <c r="AT86" s="12" t="n">
        <v>0.02104043479783231</v>
      </c>
      <c r="AU86" s="12" t="n">
        <v>0.01530832546420929</v>
      </c>
      <c r="AV86" s="12" t="n">
        <v>0.01943067722344677</v>
      </c>
      <c r="AW86" s="12" t="n">
        <v>0.01061793980254319</v>
      </c>
      <c r="AX86" s="12" t="n">
        <v>0.00674774227435175</v>
      </c>
      <c r="AY86" s="12" t="n">
        <v>0.07750743954357338</v>
      </c>
      <c r="AZ86" s="12" t="n">
        <v>0.01810891394825151</v>
      </c>
      <c r="BA86" s="12" t="n">
        <v>0.0240480595323682</v>
      </c>
      <c r="BB86" s="12" t="n">
        <v>-0.06520526069660806</v>
      </c>
      <c r="BC86" s="12" t="n">
        <v>-0.04537964560609754</v>
      </c>
      <c r="BD86" s="12" t="n">
        <v>-0.02858022345167978</v>
      </c>
      <c r="BE86" s="12" t="n">
        <v>-0.08916047539213313</v>
      </c>
      <c r="BF86" s="12" t="n">
        <v>-0.01131499856819972</v>
      </c>
      <c r="BG86" s="12" t="n">
        <v>-0.01130736020489448</v>
      </c>
      <c r="BH86" s="12" t="n">
        <v>-0.02328585119180324</v>
      </c>
      <c r="BI86" s="12" t="n">
        <v>0.005723797466286915</v>
      </c>
      <c r="BJ86" s="12" t="n">
        <v>0.00299297177643067</v>
      </c>
      <c r="BK86" s="12" t="n">
        <v>0.003247641588090358</v>
      </c>
      <c r="BL86" s="12" t="n">
        <v>0.007998166793100924</v>
      </c>
      <c r="BM86" s="12" t="n">
        <v>0.004757527000798462</v>
      </c>
      <c r="BN86" s="12" t="n">
        <v>0.004013679588023599</v>
      </c>
      <c r="BO86" s="12" t="n">
        <v>0.006439912147245814</v>
      </c>
      <c r="BP86" s="12" t="n">
        <v>0.01122103452592571</v>
      </c>
      <c r="BQ86" s="12" t="n">
        <v>0.02905704300448084</v>
      </c>
      <c r="BR86" s="12" t="n">
        <v>0.01300476924985162</v>
      </c>
      <c r="BS86" s="12" t="n">
        <v>0.04752720797171974</v>
      </c>
      <c r="BT86" s="12" t="n">
        <v>0.0144260935461605</v>
      </c>
      <c r="BU86" s="12" t="n">
        <v>0.3230604271995375</v>
      </c>
      <c r="BV86" s="12" t="n">
        <v>0.04180680474169478</v>
      </c>
      <c r="BW86" s="12" t="n">
        <v>1.237041972541251</v>
      </c>
      <c r="BX86" s="12" t="n">
        <v>1.980017392766997</v>
      </c>
      <c r="BY86" s="12" t="n">
        <v>0.03969336177361957</v>
      </c>
      <c r="BZ86" s="12" t="n">
        <v>0.04016523869954593</v>
      </c>
      <c r="CA86" s="12" t="n">
        <v>0.4786449416890099</v>
      </c>
      <c r="CB86" s="12" t="n">
        <v>0.1129661843815034</v>
      </c>
      <c r="CC86" s="12" t="n">
        <v>0.2138978153907453</v>
      </c>
      <c r="CD86" s="12" t="n">
        <v>0.04094485110453606</v>
      </c>
      <c r="CE86" s="12" t="n">
        <v>0.1701346974624652</v>
      </c>
      <c r="CF86" s="12" t="n">
        <v>0.06082311774440985</v>
      </c>
      <c r="CG86" s="12" t="n">
        <v>0.1157239031319205</v>
      </c>
      <c r="CH86" s="12" t="n">
        <v>0.1097237888528226</v>
      </c>
      <c r="CI86" s="12" t="n">
        <v>0.03105596120385261</v>
      </c>
      <c r="CJ86" s="12" t="n">
        <v>0.0462699180837902</v>
      </c>
      <c r="CK86" s="12" t="n">
        <v>0.007057452598468637</v>
      </c>
      <c r="CL86" s="12" t="n">
        <v>0.02120840864301089</v>
      </c>
      <c r="CM86" s="12" t="n">
        <v>0.006396357315193799</v>
      </c>
      <c r="CN86" s="12" t="n">
        <v>0.009012833694736802</v>
      </c>
      <c r="CO86" s="12" t="n">
        <v>0.01937117894384746</v>
      </c>
      <c r="CP86" s="12" t="n">
        <v>0.1067723103793922</v>
      </c>
      <c r="CQ86" s="12" t="n">
        <v>0.005884959669073638</v>
      </c>
      <c r="CR86" s="12" t="n">
        <v>0.002486968775502118</v>
      </c>
      <c r="CS86" s="12" t="n">
        <v>0.007443910503586368</v>
      </c>
      <c r="CT86" s="12" t="n">
        <v>0.001225539018651616</v>
      </c>
      <c r="CU86" s="12" t="n">
        <v>0.0532260677394728</v>
      </c>
      <c r="CV86" s="12" t="n">
        <v>-0.01021694041837622</v>
      </c>
      <c r="CW86" s="12" t="n">
        <v>0.003879140818343869</v>
      </c>
      <c r="CX86" s="12" t="n">
        <v>0.002878854621235019</v>
      </c>
      <c r="CY86" s="12" t="n">
        <v>0.007617411729487082</v>
      </c>
      <c r="CZ86" s="12" t="n">
        <v>0.006786530060888811</v>
      </c>
      <c r="DA86" s="12" t="n">
        <v>0.008515076191072422</v>
      </c>
      <c r="DB86" s="12" t="n">
        <v>0</v>
      </c>
      <c r="DC86" s="12" t="n">
        <v>0.002090795674505268</v>
      </c>
      <c r="DD86" s="12" t="n">
        <v>0.004283982004150266</v>
      </c>
      <c r="DE86" s="12" t="n">
        <v>0.001879936691147088</v>
      </c>
    </row>
    <row r="87">
      <c r="A87" s="14" t="n">
        <v>74</v>
      </c>
      <c r="B87" s="9" t="inlineStr">
        <is>
          <t>Fundidos de aço</t>
        </is>
      </c>
      <c r="C87" s="14" t="n">
        <v>0.003233586815925174</v>
      </c>
      <c r="D87" s="14" t="n">
        <v>0.001589616114703685</v>
      </c>
      <c r="E87" s="14" t="n">
        <v>0.009880166013247024</v>
      </c>
      <c r="F87" s="14" t="n">
        <v>0.001388469490124287</v>
      </c>
      <c r="G87" s="14" t="n">
        <v>0.0005571346368884261</v>
      </c>
      <c r="H87" s="14" t="n">
        <v>0.0009854829107217484</v>
      </c>
      <c r="I87" s="14" t="n">
        <v>0.004608250597058085</v>
      </c>
      <c r="J87" s="14" t="n">
        <v>0.004468845999151412</v>
      </c>
      <c r="K87" s="14" t="n">
        <v>0.003825825201682375</v>
      </c>
      <c r="L87" s="14" t="n">
        <v>0.007496118504721412</v>
      </c>
      <c r="M87" s="14" t="n">
        <v>0.002678443688948496</v>
      </c>
      <c r="N87" s="14" t="n">
        <v>0.002468174363866851</v>
      </c>
      <c r="O87" s="14" t="n">
        <v>-0.0008081270963839439</v>
      </c>
      <c r="P87" s="14" t="n">
        <v>-0.002895140733022525</v>
      </c>
      <c r="Q87" s="14" t="n">
        <v>-0.006170829859490423</v>
      </c>
      <c r="R87" s="14" t="n">
        <v>-0.004653310232440999</v>
      </c>
      <c r="S87" s="14" t="n">
        <v>-0.00672970284428511</v>
      </c>
      <c r="T87" s="14" t="n">
        <v>-0.006484771123505309</v>
      </c>
      <c r="U87" s="14" t="n">
        <v>0.001082576601562948</v>
      </c>
      <c r="V87" s="14" t="n">
        <v>0.001589329601208169</v>
      </c>
      <c r="W87" s="14" t="n">
        <v>0.06837465974724252</v>
      </c>
      <c r="X87" s="14" t="n">
        <v>0.008243688533752297</v>
      </c>
      <c r="Y87" s="14" t="n">
        <v>0.006042178905461238</v>
      </c>
      <c r="Z87" s="14" t="n">
        <v>-0.00248945167446353</v>
      </c>
      <c r="AA87" s="14" t="n">
        <v>-0.0217207190552645</v>
      </c>
      <c r="AB87" s="14" t="n">
        <v>-0.003499322751601198</v>
      </c>
      <c r="AC87" s="14" t="n">
        <v>-0.0408117198965882</v>
      </c>
      <c r="AD87" s="14" t="n">
        <v>-0.01175469973402702</v>
      </c>
      <c r="AE87" s="14" t="n">
        <v>-0.001824530412134627</v>
      </c>
      <c r="AF87" s="14" t="n">
        <v>-0.01648993126953275</v>
      </c>
      <c r="AG87" s="14" t="n">
        <v>-0.009419865564496954</v>
      </c>
      <c r="AH87" s="14" t="n">
        <v>-0.009283297152235618</v>
      </c>
      <c r="AI87" s="14" t="n">
        <v>-0.008251169368971328</v>
      </c>
      <c r="AJ87" s="14" t="n">
        <v>-0.007561841782697666</v>
      </c>
      <c r="AK87" s="14" t="n">
        <v>-0.01209116322678431</v>
      </c>
      <c r="AL87" s="14" t="n">
        <v>-0.01157068693892115</v>
      </c>
      <c r="AM87" s="14" t="n">
        <v>-0.00797662412672713</v>
      </c>
      <c r="AN87" s="14" t="n">
        <v>-0.005208262724759849</v>
      </c>
      <c r="AO87" s="14" t="n">
        <v>-0.0276929000214879</v>
      </c>
      <c r="AP87" s="14" t="n">
        <v>-0.0007601466396221982</v>
      </c>
      <c r="AQ87" s="14" t="n">
        <v>-0.004051180172928135</v>
      </c>
      <c r="AR87" s="14" t="n">
        <v>0.002681308524380835</v>
      </c>
      <c r="AS87" s="14" t="n">
        <v>0.01194294746163752</v>
      </c>
      <c r="AT87" s="14" t="n">
        <v>0.003068423965249034</v>
      </c>
      <c r="AU87" s="14" t="n">
        <v>0.002258766352176019</v>
      </c>
      <c r="AV87" s="14" t="n">
        <v>0.003296453361601407</v>
      </c>
      <c r="AW87" s="14" t="n">
        <v>0.001811695289069372</v>
      </c>
      <c r="AX87" s="14" t="n">
        <v>0.0009666511860055043</v>
      </c>
      <c r="AY87" s="14" t="n">
        <v>0.007505083359043747</v>
      </c>
      <c r="AZ87" s="14" t="n">
        <v>0.001752261697255269</v>
      </c>
      <c r="BA87" s="14" t="n">
        <v>0.002209322775859374</v>
      </c>
      <c r="BB87" s="14" t="n">
        <v>-0.01381579827474966</v>
      </c>
      <c r="BC87" s="14" t="n">
        <v>-0.009541215227003332</v>
      </c>
      <c r="BD87" s="14" t="n">
        <v>-0.0059980061809475</v>
      </c>
      <c r="BE87" s="14" t="n">
        <v>-0.01871171803125984</v>
      </c>
      <c r="BF87" s="14" t="n">
        <v>-0.002374629136970067</v>
      </c>
      <c r="BG87" s="14" t="n">
        <v>-0.001919760210794485</v>
      </c>
      <c r="BH87" s="14" t="n">
        <v>-0.002824049242168827</v>
      </c>
      <c r="BI87" s="14" t="n">
        <v>0.0006278757833015967</v>
      </c>
      <c r="BJ87" s="14" t="n">
        <v>0.0004087146702072438</v>
      </c>
      <c r="BK87" s="14" t="n">
        <v>0.000486202644340203</v>
      </c>
      <c r="BL87" s="14" t="n">
        <v>0.001808622205573672</v>
      </c>
      <c r="BM87" s="14" t="n">
        <v>0.0007486756385291773</v>
      </c>
      <c r="BN87" s="14" t="n">
        <v>0.0003295016453233974</v>
      </c>
      <c r="BO87" s="14" t="n">
        <v>0.0009092550274942129</v>
      </c>
      <c r="BP87" s="14" t="n">
        <v>0.0005809495233109063</v>
      </c>
      <c r="BQ87" s="14" t="n">
        <v>0.004746719062594055</v>
      </c>
      <c r="BR87" s="14" t="n">
        <v>0.001953356086789232</v>
      </c>
      <c r="BS87" s="14" t="n">
        <v>0.007488396915669248</v>
      </c>
      <c r="BT87" s="14" t="n">
        <v>0.002417397657858679</v>
      </c>
      <c r="BU87" s="14" t="n">
        <v>0.04495617251592139</v>
      </c>
      <c r="BV87" s="14" t="n">
        <v>0.005832786194820068</v>
      </c>
      <c r="BW87" s="14" t="n">
        <v>0.01339426545909719</v>
      </c>
      <c r="BX87" s="14" t="n">
        <v>1.152877604129275</v>
      </c>
      <c r="BY87" s="14" t="n">
        <v>0.003242235576902809</v>
      </c>
      <c r="BZ87" s="14" t="n">
        <v>0.01039335803144204</v>
      </c>
      <c r="CA87" s="14" t="n">
        <v>0.06369516667524418</v>
      </c>
      <c r="CB87" s="14" t="n">
        <v>0.01509027995388679</v>
      </c>
      <c r="CC87" s="14" t="n">
        <v>0.02861784802253329</v>
      </c>
      <c r="CD87" s="14" t="n">
        <v>0.005096983045052106</v>
      </c>
      <c r="CE87" s="14" t="n">
        <v>0.02362841166153464</v>
      </c>
      <c r="CF87" s="14" t="n">
        <v>0.01219616971494322</v>
      </c>
      <c r="CG87" s="14" t="n">
        <v>0.02310089402266345</v>
      </c>
      <c r="CH87" s="14" t="n">
        <v>0.02679680503861456</v>
      </c>
      <c r="CI87" s="14" t="n">
        <v>0.002430984490913344</v>
      </c>
      <c r="CJ87" s="14" t="n">
        <v>0.001890092375888102</v>
      </c>
      <c r="CK87" s="14" t="n">
        <v>0.0009082939037660883</v>
      </c>
      <c r="CL87" s="14" t="n">
        <v>0.002314543537097067</v>
      </c>
      <c r="CM87" s="14" t="n">
        <v>0.001573479111085358</v>
      </c>
      <c r="CN87" s="14" t="n">
        <v>0.001921794969256555</v>
      </c>
      <c r="CO87" s="14" t="n">
        <v>0.004119270844568062</v>
      </c>
      <c r="CP87" s="14" t="n">
        <v>0.02275460835728782</v>
      </c>
      <c r="CQ87" s="14" t="n">
        <v>0.0009955876998497407</v>
      </c>
      <c r="CR87" s="14" t="n">
        <v>0.000450020541710232</v>
      </c>
      <c r="CS87" s="14" t="n">
        <v>0.00102988796640547</v>
      </c>
      <c r="CT87" s="14" t="n">
        <v>0.0001584944518310084</v>
      </c>
      <c r="CU87" s="14" t="n">
        <v>0.01178999286012213</v>
      </c>
      <c r="CV87" s="14" t="n">
        <v>-0.001246752082903167</v>
      </c>
      <c r="CW87" s="14" t="n">
        <v>0.0006233700149849873</v>
      </c>
      <c r="CX87" s="14" t="n">
        <v>0.0005175146480953969</v>
      </c>
      <c r="CY87" s="14" t="n">
        <v>0.001163498721124481</v>
      </c>
      <c r="CZ87" s="14" t="n">
        <v>0.001175985509681268</v>
      </c>
      <c r="DA87" s="14" t="n">
        <v>0.001471878888586482</v>
      </c>
      <c r="DB87" s="14" t="n">
        <v>0</v>
      </c>
      <c r="DC87" s="14" t="n">
        <v>0.000353071063726411</v>
      </c>
      <c r="DD87" s="14" t="n">
        <v>0.0007107277954511877</v>
      </c>
      <c r="DE87" s="14" t="n">
        <v>0.0003235372622798569</v>
      </c>
    </row>
    <row r="88">
      <c r="A88" s="13" t="inlineStr">
        <is>
          <t>Produtos de metal</t>
        </is>
      </c>
      <c r="B88" s="13" t="inlineStr">
        <is>
          <t>exclusive máquinas e equipamento</t>
        </is>
      </c>
      <c r="C88" s="12" t="n">
        <v>-0.02179123736886357</v>
      </c>
      <c r="D88" s="12" t="n">
        <v>-0.01111492230025451</v>
      </c>
      <c r="E88" s="12" t="n">
        <v>-0.02712324905230792</v>
      </c>
      <c r="F88" s="12" t="n">
        <v>-0.008205053099871752</v>
      </c>
      <c r="G88" s="12" t="n">
        <v>-0.003587181620455545</v>
      </c>
      <c r="H88" s="12" t="n">
        <v>-0.006476310741800679</v>
      </c>
      <c r="I88" s="12" t="n">
        <v>-0.03165536802543811</v>
      </c>
      <c r="J88" s="12" t="n">
        <v>-0.02966007256553621</v>
      </c>
      <c r="K88" s="12" t="n">
        <v>-0.0223026815714262</v>
      </c>
      <c r="L88" s="12" t="n">
        <v>-0.04511416922838814</v>
      </c>
      <c r="M88" s="12" t="n">
        <v>-0.01552163247152643</v>
      </c>
      <c r="N88" s="12" t="n">
        <v>-0.01744132263237263</v>
      </c>
      <c r="O88" s="12" t="n">
        <v>-0.01150550287551335</v>
      </c>
      <c r="P88" s="12" t="n">
        <v>-0.04175669618596053</v>
      </c>
      <c r="Q88" s="12" t="n">
        <v>-0.08452689738751767</v>
      </c>
      <c r="R88" s="12" t="n">
        <v>-0.06044341267723914</v>
      </c>
      <c r="S88" s="12" t="n">
        <v>-0.08829099030802902</v>
      </c>
      <c r="T88" s="12" t="n">
        <v>-0.08582936771867435</v>
      </c>
      <c r="U88" s="12" t="n">
        <v>0.01636933586710936</v>
      </c>
      <c r="V88" s="12" t="n">
        <v>0.02400563185725248</v>
      </c>
      <c r="W88" s="12" t="n">
        <v>0.2847337457492159</v>
      </c>
      <c r="X88" s="12" t="n">
        <v>0.04461102359229244</v>
      </c>
      <c r="Y88" s="12" t="n">
        <v>0.02585690055888114</v>
      </c>
      <c r="Z88" s="12" t="n">
        <v>-0.03031787977056439</v>
      </c>
      <c r="AA88" s="12" t="n">
        <v>-0.2591454431241333</v>
      </c>
      <c r="AB88" s="12" t="n">
        <v>-0.06188392058776974</v>
      </c>
      <c r="AC88" s="12" t="n">
        <v>-0.4864084204496395</v>
      </c>
      <c r="AD88" s="12" t="n">
        <v>-0.1403140697797663</v>
      </c>
      <c r="AE88" s="12" t="n">
        <v>-0.04884333590201309</v>
      </c>
      <c r="AF88" s="12" t="n">
        <v>-0.196759515609104</v>
      </c>
      <c r="AG88" s="12" t="n">
        <v>-0.1167249224218615</v>
      </c>
      <c r="AH88" s="12" t="n">
        <v>-0.1489573969130449</v>
      </c>
      <c r="AI88" s="12" t="n">
        <v>-0.09849876791102445</v>
      </c>
      <c r="AJ88" s="12" t="n">
        <v>-0.1208668488489029</v>
      </c>
      <c r="AK88" s="12" t="n">
        <v>-0.1597153795945797</v>
      </c>
      <c r="AL88" s="12" t="n">
        <v>-0.2742545519727522</v>
      </c>
      <c r="AM88" s="12" t="n">
        <v>-0.0998601825009461</v>
      </c>
      <c r="AN88" s="12" t="n">
        <v>-0.06304790568730326</v>
      </c>
      <c r="AO88" s="12" t="n">
        <v>-0.3310418902133824</v>
      </c>
      <c r="AP88" s="12" t="n">
        <v>-0.02461898119559836</v>
      </c>
      <c r="AQ88" s="12" t="n">
        <v>-0.04969443762795478</v>
      </c>
      <c r="AR88" s="12" t="n">
        <v>-0.01166821037866077</v>
      </c>
      <c r="AS88" s="12" t="n">
        <v>9.015596518822609e-05</v>
      </c>
      <c r="AT88" s="12" t="n">
        <v>0.0001693609277785939</v>
      </c>
      <c r="AU88" s="12" t="n">
        <v>0.004700690861469722</v>
      </c>
      <c r="AV88" s="12" t="n">
        <v>0.003827795425947991</v>
      </c>
      <c r="AW88" s="12" t="n">
        <v>0.003001299472720788</v>
      </c>
      <c r="AX88" s="12" t="n">
        <v>0.01718580745279139</v>
      </c>
      <c r="AY88" s="12" t="n">
        <v>0.01547648887342027</v>
      </c>
      <c r="AZ88" s="12" t="n">
        <v>0.003688055433294474</v>
      </c>
      <c r="BA88" s="12" t="n">
        <v>0.01594151625587996</v>
      </c>
      <c r="BB88" s="12" t="n">
        <v>-0.1950201992977516</v>
      </c>
      <c r="BC88" s="12" t="n">
        <v>-0.13664400580171</v>
      </c>
      <c r="BD88" s="12" t="n">
        <v>-0.08499232927561484</v>
      </c>
      <c r="BE88" s="12" t="n">
        <v>-0.265146859180807</v>
      </c>
      <c r="BF88" s="12" t="n">
        <v>-0.033648725164359</v>
      </c>
      <c r="BG88" s="12" t="n">
        <v>-0.06287826439748637</v>
      </c>
      <c r="BH88" s="12" t="n">
        <v>-0.04073737579714731</v>
      </c>
      <c r="BI88" s="12" t="n">
        <v>-0.008331780632873152</v>
      </c>
      <c r="BJ88" s="12" t="n">
        <v>-0.0119738799356413</v>
      </c>
      <c r="BK88" s="12" t="n">
        <v>-0.0001651418683692168</v>
      </c>
      <c r="BL88" s="12" t="n">
        <v>0.005951803115614959</v>
      </c>
      <c r="BM88" s="12" t="n">
        <v>-6.543495802285282e-05</v>
      </c>
      <c r="BN88" s="12" t="n">
        <v>0.02424989078675286</v>
      </c>
      <c r="BO88" s="12" t="n">
        <v>0.03882048874387643</v>
      </c>
      <c r="BP88" s="12" t="n">
        <v>-0.002307865888524975</v>
      </c>
      <c r="BQ88" s="12" t="n">
        <v>0.01795002872267217</v>
      </c>
      <c r="BR88" s="12" t="n">
        <v>0.009560074935664168</v>
      </c>
      <c r="BS88" s="12" t="n">
        <v>0.03715192622252882</v>
      </c>
      <c r="BT88" s="12" t="n">
        <v>0.01107183687103441</v>
      </c>
      <c r="BU88" s="12" t="n">
        <v>0.4612527527419109</v>
      </c>
      <c r="BV88" s="12" t="n">
        <v>0.05987759201052051</v>
      </c>
      <c r="BW88" s="12" t="n">
        <v>0.03445524420249424</v>
      </c>
      <c r="BX88" s="12" t="n">
        <v>0.355743147409059</v>
      </c>
      <c r="BY88" s="12" t="n">
        <v>1.097120618073109</v>
      </c>
      <c r="BZ88" s="12" t="n">
        <v>0.06728088089128233</v>
      </c>
      <c r="CA88" s="12" t="n">
        <v>0.2186748728778933</v>
      </c>
      <c r="CB88" s="12" t="n">
        <v>0.1890758447005708</v>
      </c>
      <c r="CC88" s="12" t="n">
        <v>0.100453056740552</v>
      </c>
      <c r="CD88" s="12" t="n">
        <v>0.0667387914076738</v>
      </c>
      <c r="CE88" s="12" t="n">
        <v>0.2550802306179885</v>
      </c>
      <c r="CF88" s="12" t="n">
        <v>0.07524438246754565</v>
      </c>
      <c r="CG88" s="12" t="n">
        <v>0.1458842443533168</v>
      </c>
      <c r="CH88" s="12" t="n">
        <v>0.06579255466582909</v>
      </c>
      <c r="CI88" s="12" t="n">
        <v>0.05628009116714076</v>
      </c>
      <c r="CJ88" s="12" t="n">
        <v>0.02897692211446061</v>
      </c>
      <c r="CK88" s="12" t="n">
        <v>0.01592458744227544</v>
      </c>
      <c r="CL88" s="12" t="n">
        <v>0.06345638579128483</v>
      </c>
      <c r="CM88" s="12" t="n">
        <v>0.00410936383323335</v>
      </c>
      <c r="CN88" s="12" t="n">
        <v>-0.004116991315000926</v>
      </c>
      <c r="CO88" s="12" t="n">
        <v>-0.008920377243063547</v>
      </c>
      <c r="CP88" s="12" t="n">
        <v>-0.05201656726638739</v>
      </c>
      <c r="CQ88" s="12" t="n">
        <v>0.005710137396773492</v>
      </c>
      <c r="CR88" s="12" t="n">
        <v>0.0007391970378454072</v>
      </c>
      <c r="CS88" s="12" t="n">
        <v>0.009469315666797026</v>
      </c>
      <c r="CT88" s="12" t="n">
        <v>0.002136711804815481</v>
      </c>
      <c r="CU88" s="12" t="n">
        <v>0.03834981745066469</v>
      </c>
      <c r="CV88" s="12" t="n">
        <v>-0.00800500446143018</v>
      </c>
      <c r="CW88" s="12" t="n">
        <v>0.003364501527358513</v>
      </c>
      <c r="CX88" s="12" t="n">
        <v>0.001900674896945985</v>
      </c>
      <c r="CY88" s="12" t="n">
        <v>0.01002994157184109</v>
      </c>
      <c r="CZ88" s="12" t="n">
        <v>0.006236800064800529</v>
      </c>
      <c r="DA88" s="12" t="n">
        <v>0.007858068645494124</v>
      </c>
      <c r="DB88" s="12" t="n">
        <v>0</v>
      </c>
      <c r="DC88" s="12" t="n">
        <v>0.002114311487628993</v>
      </c>
      <c r="DD88" s="12" t="n">
        <v>0.006014433145024864</v>
      </c>
      <c r="DE88" s="12" t="n">
        <v>0.003517554426637108</v>
      </c>
    </row>
    <row r="89">
      <c r="A89" s="14" t="n">
        <v>76</v>
      </c>
      <c r="B89" s="9" t="inlineStr">
        <is>
          <t>Máquinas e equipamentos inclusive manutenção e reparos</t>
        </is>
      </c>
      <c r="C89" s="14" t="n">
        <v>-0.2756649696618925</v>
      </c>
      <c r="D89" s="14" t="n">
        <v>-0.1359159406725259</v>
      </c>
      <c r="E89" s="14" t="n">
        <v>-0.6358105947475633</v>
      </c>
      <c r="F89" s="14" t="n">
        <v>-0.1147346398412819</v>
      </c>
      <c r="G89" s="14" t="n">
        <v>-0.04708740523225628</v>
      </c>
      <c r="H89" s="14" t="n">
        <v>-0.08334820258451921</v>
      </c>
      <c r="I89" s="14" t="n">
        <v>-0.3973976017703186</v>
      </c>
      <c r="J89" s="14" t="n">
        <v>-0.3814815986417041</v>
      </c>
      <c r="K89" s="14" t="n">
        <v>-0.3149954443481933</v>
      </c>
      <c r="L89" s="14" t="n">
        <v>-0.6224974311547842</v>
      </c>
      <c r="M89" s="14" t="n">
        <v>-0.2153992674598706</v>
      </c>
      <c r="N89" s="14" t="n">
        <v>-0.2141773069529732</v>
      </c>
      <c r="O89" s="14" t="n">
        <v>0.005698744586957935</v>
      </c>
      <c r="P89" s="14" t="n">
        <v>0.01832336619193348</v>
      </c>
      <c r="Q89" s="14" t="n">
        <v>0.05584986657038692</v>
      </c>
      <c r="R89" s="14" t="n">
        <v>0.05448772201411161</v>
      </c>
      <c r="S89" s="14" t="n">
        <v>0.07551132973100486</v>
      </c>
      <c r="T89" s="14" t="n">
        <v>0.06994171021059349</v>
      </c>
      <c r="U89" s="14" t="n">
        <v>0.06139322834195626</v>
      </c>
      <c r="V89" s="14" t="n">
        <v>0.1198618445376057</v>
      </c>
      <c r="W89" s="14" t="n">
        <v>1.699781450951321</v>
      </c>
      <c r="X89" s="14" t="n">
        <v>0.2191481131529487</v>
      </c>
      <c r="Y89" s="14" t="n">
        <v>0.1479780475635069</v>
      </c>
      <c r="Z89" s="14" t="n">
        <v>0.0840868749020534</v>
      </c>
      <c r="AA89" s="14" t="n">
        <v>0.7104381974675071</v>
      </c>
      <c r="AB89" s="14" t="n">
        <v>0.194629787117938</v>
      </c>
      <c r="AC89" s="14" t="n">
        <v>1.337175400469063</v>
      </c>
      <c r="AD89" s="14" t="n">
        <v>0.3878832384207972</v>
      </c>
      <c r="AE89" s="14" t="n">
        <v>0.1701657521765947</v>
      </c>
      <c r="AF89" s="14" t="n">
        <v>0.5400317824811872</v>
      </c>
      <c r="AG89" s="14" t="n">
        <v>0.3268948522149876</v>
      </c>
      <c r="AH89" s="14" t="n">
        <v>0.4611672871231686</v>
      </c>
      <c r="AI89" s="14" t="n">
        <v>0.2687412237729131</v>
      </c>
      <c r="AJ89" s="14" t="n">
        <v>0.340528059255479</v>
      </c>
      <c r="AK89" s="14" t="n">
        <v>0.4601196352473207</v>
      </c>
      <c r="AL89" s="14" t="n">
        <v>0.7236320647560078</v>
      </c>
      <c r="AM89" s="14" t="n">
        <v>0.2805363013896767</v>
      </c>
      <c r="AN89" s="14" t="n">
        <v>0.1709257465264392</v>
      </c>
      <c r="AO89" s="14" t="n">
        <v>0.9045852296914546</v>
      </c>
      <c r="AP89" s="14" t="n">
        <v>0.08903893931929335</v>
      </c>
      <c r="AQ89" s="14" t="n">
        <v>0.1382556509072288</v>
      </c>
      <c r="AR89" s="14" t="n">
        <v>-0.1869892504631054</v>
      </c>
      <c r="AS89" s="14" t="n">
        <v>-0.3855272027467226</v>
      </c>
      <c r="AT89" s="14" t="n">
        <v>-0.1065817633167654</v>
      </c>
      <c r="AU89" s="14" t="n">
        <v>-0.04267856388921806</v>
      </c>
      <c r="AV89" s="14" t="n">
        <v>-0.004323386247565037</v>
      </c>
      <c r="AW89" s="14" t="n">
        <v>-0.003899659764257885</v>
      </c>
      <c r="AX89" s="14" t="n">
        <v>0.00417085024189645</v>
      </c>
      <c r="AY89" s="14" t="n">
        <v>0.1536008628787447</v>
      </c>
      <c r="AZ89" s="14" t="n">
        <v>0.03585891967690621</v>
      </c>
      <c r="BA89" s="14" t="n">
        <v>0.06533531455553081</v>
      </c>
      <c r="BB89" s="14" t="n">
        <v>-0.778612937707894</v>
      </c>
      <c r="BC89" s="14" t="n">
        <v>-0.5440800976123852</v>
      </c>
      <c r="BD89" s="14" t="n">
        <v>-0.3372700264925629</v>
      </c>
      <c r="BE89" s="14" t="n">
        <v>-1.052166577648883</v>
      </c>
      <c r="BF89" s="14" t="n">
        <v>-0.1335262431839291</v>
      </c>
      <c r="BG89" s="14" t="n">
        <v>-0.264269219448117</v>
      </c>
      <c r="BH89" s="14" t="n">
        <v>0.1044758734008197</v>
      </c>
      <c r="BI89" s="14" t="n">
        <v>-0.04905334367472657</v>
      </c>
      <c r="BJ89" s="14" t="n">
        <v>-0.06662550761650811</v>
      </c>
      <c r="BK89" s="14" t="n">
        <v>-0.01686270715781275</v>
      </c>
      <c r="BL89" s="14" t="n">
        <v>0.01698178717584206</v>
      </c>
      <c r="BM89" s="14" t="n">
        <v>-0.01231994331348304</v>
      </c>
      <c r="BN89" s="14" t="n">
        <v>0.01682609227418027</v>
      </c>
      <c r="BO89" s="14" t="n">
        <v>0.004112829922833489</v>
      </c>
      <c r="BP89" s="14" t="n">
        <v>0.01235455770852266</v>
      </c>
      <c r="BQ89" s="14" t="n">
        <v>0.001181552589936798</v>
      </c>
      <c r="BR89" s="14" t="n">
        <v>0.005435409153104791</v>
      </c>
      <c r="BS89" s="14" t="n">
        <v>0.1995402445813024</v>
      </c>
      <c r="BT89" s="14" t="n">
        <v>0.05546246108114107</v>
      </c>
      <c r="BU89" s="14" t="n">
        <v>1.475911525781078</v>
      </c>
      <c r="BV89" s="14" t="n">
        <v>0.1892874796420342</v>
      </c>
      <c r="BW89" s="14" t="n">
        <v>0.1223237875347202</v>
      </c>
      <c r="BX89" s="14" t="n">
        <v>1.037211617947105</v>
      </c>
      <c r="BY89" s="14" t="n">
        <v>0.07556029610793927</v>
      </c>
      <c r="BZ89" s="14" t="n">
        <v>1.229761674970872</v>
      </c>
      <c r="CA89" s="14" t="n">
        <v>0.2704711061382285</v>
      </c>
      <c r="CB89" s="14" t="n">
        <v>0.1560056223303023</v>
      </c>
      <c r="CC89" s="14" t="n">
        <v>0.1218754439233107</v>
      </c>
      <c r="CD89" s="14" t="n">
        <v>0.04214155848933101</v>
      </c>
      <c r="CE89" s="14" t="n">
        <v>0.1945396736118643</v>
      </c>
      <c r="CF89" s="14" t="n">
        <v>0.07342040505033758</v>
      </c>
      <c r="CG89" s="14" t="n">
        <v>0.1460116343413271</v>
      </c>
      <c r="CH89" s="14" t="n">
        <v>0.07449143446535247</v>
      </c>
      <c r="CI89" s="14" t="n">
        <v>0.0428816802007023</v>
      </c>
      <c r="CJ89" s="14" t="n">
        <v>0.02401653425006227</v>
      </c>
      <c r="CK89" s="14" t="n">
        <v>0.01172608526828673</v>
      </c>
      <c r="CL89" s="14" t="n">
        <v>0.03912393253513087</v>
      </c>
      <c r="CM89" s="14" t="n">
        <v>0.008911051207591482</v>
      </c>
      <c r="CN89" s="14" t="n">
        <v>-0.01900433405026778</v>
      </c>
      <c r="CO89" s="14" t="n">
        <v>-0.041262660655988</v>
      </c>
      <c r="CP89" s="14" t="n">
        <v>-0.233247169284908</v>
      </c>
      <c r="CQ89" s="14" t="n">
        <v>0.01575324466694129</v>
      </c>
      <c r="CR89" s="14" t="n">
        <v>0.00141888276513559</v>
      </c>
      <c r="CS89" s="14" t="n">
        <v>0.01066537211935597</v>
      </c>
      <c r="CT89" s="14" t="n">
        <v>0.001647023466730549</v>
      </c>
      <c r="CU89" s="14" t="n">
        <v>0.06680999320335991</v>
      </c>
      <c r="CV89" s="14" t="n">
        <v>0.04603413113913768</v>
      </c>
      <c r="CW89" s="14" t="n">
        <v>0.009428738921951682</v>
      </c>
      <c r="CX89" s="14" t="n">
        <v>0.003017954549634458</v>
      </c>
      <c r="CY89" s="14" t="n">
        <v>0.015632002301023</v>
      </c>
      <c r="CZ89" s="14" t="n">
        <v>0.02450497799204852</v>
      </c>
      <c r="DA89" s="14" t="n">
        <v>0.03122152509275995</v>
      </c>
      <c r="DB89" s="14" t="n">
        <v>0</v>
      </c>
      <c r="DC89" s="14" t="n">
        <v>0.008523732204267085</v>
      </c>
      <c r="DD89" s="14" t="n">
        <v>0.01789445706188217</v>
      </c>
      <c r="DE89" s="14" t="n">
        <v>0.004938200297626959</v>
      </c>
    </row>
    <row r="90">
      <c r="A90" s="12" t="n">
        <v>77</v>
      </c>
      <c r="B90" s="13" t="inlineStr">
        <is>
          <t>Eletrodomésticos</t>
        </is>
      </c>
      <c r="C90" s="12" t="n">
        <v>0.0008557480537680929</v>
      </c>
      <c r="D90" s="12" t="n">
        <v>0.0004280519460976867</v>
      </c>
      <c r="E90" s="12" t="n">
        <v>0.002664485337439348</v>
      </c>
      <c r="F90" s="12" t="n">
        <v>0.0003592862615806868</v>
      </c>
      <c r="G90" s="12" t="n">
        <v>0.0001459010266420733</v>
      </c>
      <c r="H90" s="12" t="n">
        <v>0.0002605687000666679</v>
      </c>
      <c r="I90" s="12" t="n">
        <v>0.001214870137302831</v>
      </c>
      <c r="J90" s="12" t="n">
        <v>0.001172859407592542</v>
      </c>
      <c r="K90" s="12" t="n">
        <v>0.0009884371282124975</v>
      </c>
      <c r="L90" s="12" t="n">
        <v>0.001943865623582786</v>
      </c>
      <c r="M90" s="12" t="n">
        <v>0.0007116461871069122</v>
      </c>
      <c r="N90" s="12" t="n">
        <v>0.0006552332535135354</v>
      </c>
      <c r="O90" s="12" t="n">
        <v>-0.0001265100148545861</v>
      </c>
      <c r="P90" s="12" t="n">
        <v>-0.0004507959476174162</v>
      </c>
      <c r="Q90" s="12" t="n">
        <v>-0.0009835288822149185</v>
      </c>
      <c r="R90" s="12" t="n">
        <v>-0.0007583711450586307</v>
      </c>
      <c r="S90" s="12" t="n">
        <v>-0.001092327112362506</v>
      </c>
      <c r="T90" s="12" t="n">
        <v>-0.001048760722886522</v>
      </c>
      <c r="U90" s="12" t="n">
        <v>0.0001876791093767869</v>
      </c>
      <c r="V90" s="12" t="n">
        <v>0.0002192725195445504</v>
      </c>
      <c r="W90" s="12" t="n">
        <v>0.003671017273786869</v>
      </c>
      <c r="X90" s="12" t="n">
        <v>0.0004789896377123636</v>
      </c>
      <c r="Y90" s="12" t="n">
        <v>0.0003396687552825536</v>
      </c>
      <c r="Z90" s="12" t="n">
        <v>-0.0005635728954547099</v>
      </c>
      <c r="AA90" s="12" t="n">
        <v>-0.004863931707448111</v>
      </c>
      <c r="AB90" s="12" t="n">
        <v>-0.0009714028074783588</v>
      </c>
      <c r="AC90" s="12" t="n">
        <v>-0.009142887637315892</v>
      </c>
      <c r="AD90" s="12" t="n">
        <v>-0.002626714984542966</v>
      </c>
      <c r="AE90" s="12" t="n">
        <v>-0.0006651281192177363</v>
      </c>
      <c r="AF90" s="12" t="n">
        <v>-0.00369387072022301</v>
      </c>
      <c r="AG90" s="12" t="n">
        <v>-0.00215268893077287</v>
      </c>
      <c r="AH90" s="12" t="n">
        <v>-0.002444260290439068</v>
      </c>
      <c r="AI90" s="12" t="n">
        <v>-0.001844377273749967</v>
      </c>
      <c r="AJ90" s="12" t="n">
        <v>-0.00193091677393218</v>
      </c>
      <c r="AK90" s="12" t="n">
        <v>-0.002857245576446424</v>
      </c>
      <c r="AL90" s="12" t="n">
        <v>-0.003515148368912933</v>
      </c>
      <c r="AM90" s="12" t="n">
        <v>-0.001831744053112982</v>
      </c>
      <c r="AN90" s="12" t="n">
        <v>-0.001168163744975992</v>
      </c>
      <c r="AO90" s="12" t="n">
        <v>-0.006202023103709158</v>
      </c>
      <c r="AP90" s="12" t="n">
        <v>-0.0003192957415638377</v>
      </c>
      <c r="AQ90" s="12" t="n">
        <v>-0.0009205614739889655</v>
      </c>
      <c r="AR90" s="12" t="n">
        <v>0.0006858449255314254</v>
      </c>
      <c r="AS90" s="12" t="n">
        <v>0.002704691905919446</v>
      </c>
      <c r="AT90" s="12" t="n">
        <v>0.0007202528955134603</v>
      </c>
      <c r="AU90" s="12" t="n">
        <v>0.0004861074231654284</v>
      </c>
      <c r="AV90" s="12" t="n">
        <v>0.0006578080188612373</v>
      </c>
      <c r="AW90" s="12" t="n">
        <v>0.0003430662314303742</v>
      </c>
      <c r="AX90" s="12" t="n">
        <v>0.0001996983374457193</v>
      </c>
      <c r="AY90" s="12" t="n">
        <v>0.001392837468571</v>
      </c>
      <c r="AZ90" s="12" t="n">
        <v>0.0003256038868770901</v>
      </c>
      <c r="BA90" s="12" t="n">
        <v>0.0007434866204563591</v>
      </c>
      <c r="BB90" s="12" t="n">
        <v>-0.002266050955369413</v>
      </c>
      <c r="BC90" s="12" t="n">
        <v>-0.001573298488587143</v>
      </c>
      <c r="BD90" s="12" t="n">
        <v>-0.0009883810617664778</v>
      </c>
      <c r="BE90" s="12" t="n">
        <v>-0.003083409249219885</v>
      </c>
      <c r="BF90" s="12" t="n">
        <v>-0.0003913031092157579</v>
      </c>
      <c r="BG90" s="12" t="n">
        <v>-0.0004073473473392278</v>
      </c>
      <c r="BH90" s="12" t="n">
        <v>-0.0006623599379525603</v>
      </c>
      <c r="BI90" s="12" t="n">
        <v>6.991201502828052e-05</v>
      </c>
      <c r="BJ90" s="12" t="n">
        <v>5.329409826532474e-05</v>
      </c>
      <c r="BK90" s="12" t="n">
        <v>0.0001018038683949839</v>
      </c>
      <c r="BL90" s="12" t="n">
        <v>0.0002723984131005788</v>
      </c>
      <c r="BM90" s="12" t="n">
        <v>0.0001400827254734448</v>
      </c>
      <c r="BN90" s="12" t="n">
        <v>0.0002038819486698773</v>
      </c>
      <c r="BO90" s="12" t="n">
        <v>0.0001353532597830961</v>
      </c>
      <c r="BP90" s="12" t="n">
        <v>0.0001258019566207785</v>
      </c>
      <c r="BQ90" s="12" t="n">
        <v>0.0006275547940880894</v>
      </c>
      <c r="BR90" s="12" t="n">
        <v>0.0003341368040761313</v>
      </c>
      <c r="BS90" s="12" t="n">
        <v>0.001262275112618049</v>
      </c>
      <c r="BT90" s="12" t="n">
        <v>0.0004193100477042818</v>
      </c>
      <c r="BU90" s="12" t="n">
        <v>0.003367752975922332</v>
      </c>
      <c r="BV90" s="12" t="n">
        <v>0.0004350043742778541</v>
      </c>
      <c r="BW90" s="12" t="n">
        <v>0.0008405162091189471</v>
      </c>
      <c r="BX90" s="12" t="n">
        <v>0.004828031265002809</v>
      </c>
      <c r="BY90" s="12" t="n">
        <v>0.0003870923087676263</v>
      </c>
      <c r="BZ90" s="12" t="n">
        <v>0.0009863198828288645</v>
      </c>
      <c r="CA90" s="12" t="n">
        <v>1.059882595263542</v>
      </c>
      <c r="CB90" s="12" t="n">
        <v>0.006814305818189718</v>
      </c>
      <c r="CC90" s="12" t="n">
        <v>0.02635229893065176</v>
      </c>
      <c r="CD90" s="12" t="n">
        <v>0.002642370584005889</v>
      </c>
      <c r="CE90" s="12" t="n">
        <v>0.01050843496689654</v>
      </c>
      <c r="CF90" s="12" t="n">
        <v>0.00087949699861205</v>
      </c>
      <c r="CG90" s="12" t="n">
        <v>0.001701221253155732</v>
      </c>
      <c r="CH90" s="12" t="n">
        <v>0.0007541900402734027</v>
      </c>
      <c r="CI90" s="12" t="n">
        <v>0.0004469085077425503</v>
      </c>
      <c r="CJ90" s="12" t="n">
        <v>0.0003834191316056472</v>
      </c>
      <c r="CK90" s="12" t="n">
        <v>0.0005822329170857734</v>
      </c>
      <c r="CL90" s="12" t="n">
        <v>0.0006581521432648946</v>
      </c>
      <c r="CM90" s="12" t="n">
        <v>0.0002131368810669542</v>
      </c>
      <c r="CN90" s="12" t="n">
        <v>0.0002776705962202379</v>
      </c>
      <c r="CO90" s="12" t="n">
        <v>0.0005977449628466284</v>
      </c>
      <c r="CP90" s="12" t="n">
        <v>0.003265012721318794</v>
      </c>
      <c r="CQ90" s="12" t="n">
        <v>0.0005314404401219863</v>
      </c>
      <c r="CR90" s="12" t="n">
        <v>0.0001513989890042345</v>
      </c>
      <c r="CS90" s="12" t="n">
        <v>0.0002826579665703778</v>
      </c>
      <c r="CT90" s="12" t="n">
        <v>6.409957356138091e-05</v>
      </c>
      <c r="CU90" s="12" t="n">
        <v>0.01373785118413937</v>
      </c>
      <c r="CV90" s="12" t="n">
        <v>-0.0002490279708486632</v>
      </c>
      <c r="CW90" s="12" t="n">
        <v>0.0002359570864154785</v>
      </c>
      <c r="CX90" s="12" t="n">
        <v>0.0002016764316608666</v>
      </c>
      <c r="CY90" s="12" t="n">
        <v>0.0005059787283727694</v>
      </c>
      <c r="CZ90" s="12" t="n">
        <v>0.0004596050428437695</v>
      </c>
      <c r="DA90" s="12" t="n">
        <v>0.0005796967212161044</v>
      </c>
      <c r="DB90" s="12" t="n">
        <v>0</v>
      </c>
      <c r="DC90" s="12" t="n">
        <v>0.0001405349034048205</v>
      </c>
      <c r="DD90" s="12" t="n">
        <v>0.0002577653525584683</v>
      </c>
      <c r="DE90" s="12" t="n">
        <v>0.0001037283267083292</v>
      </c>
    </row>
    <row r="91">
      <c r="A91" s="14" t="n">
        <v>78</v>
      </c>
      <c r="B91" s="9" t="inlineStr">
        <is>
          <t>Máquinas para escritório e equipamentos de informática</t>
        </is>
      </c>
      <c r="C91" s="14" t="n">
        <v>-0.004340801520935566</v>
      </c>
      <c r="D91" s="14" t="n">
        <v>-0.001930632931003659</v>
      </c>
      <c r="E91" s="14" t="n">
        <v>0.003934678490287488</v>
      </c>
      <c r="F91" s="14" t="n">
        <v>-0.001833309206709248</v>
      </c>
      <c r="G91" s="14" t="n">
        <v>-0.0007613361741490956</v>
      </c>
      <c r="H91" s="14" t="n">
        <v>-0.001275278869075841</v>
      </c>
      <c r="I91" s="14" t="n">
        <v>-0.006652344545821188</v>
      </c>
      <c r="J91" s="14" t="n">
        <v>-0.006317923889060736</v>
      </c>
      <c r="K91" s="14" t="n">
        <v>-0.005012308977248637</v>
      </c>
      <c r="L91" s="14" t="n">
        <v>-0.01000251910110238</v>
      </c>
      <c r="M91" s="14" t="n">
        <v>-0.00251779919512766</v>
      </c>
      <c r="N91" s="14" t="n">
        <v>-0.003524029278011279</v>
      </c>
      <c r="O91" s="14" t="n">
        <v>-0.001016398076613285</v>
      </c>
      <c r="P91" s="14" t="n">
        <v>-0.003732273999903142</v>
      </c>
      <c r="Q91" s="14" t="n">
        <v>-0.007380776512404169</v>
      </c>
      <c r="R91" s="14" t="n">
        <v>-0.005142589685569787</v>
      </c>
      <c r="S91" s="14" t="n">
        <v>-0.007549815416504291</v>
      </c>
      <c r="T91" s="14" t="n">
        <v>-0.007371521439512457</v>
      </c>
      <c r="U91" s="14" t="n">
        <v>0.002438618023499807</v>
      </c>
      <c r="V91" s="14" t="n">
        <v>0.001250784484961414</v>
      </c>
      <c r="W91" s="14" t="n">
        <v>0.02073846271530334</v>
      </c>
      <c r="X91" s="14" t="n">
        <v>0.002521773313591161</v>
      </c>
      <c r="Y91" s="14" t="n">
        <v>0.001643417137616845</v>
      </c>
      <c r="Z91" s="14" t="n">
        <v>-0.0005741957356203797</v>
      </c>
      <c r="AA91" s="14" t="n">
        <v>-0.005545285615830508</v>
      </c>
      <c r="AB91" s="14" t="n">
        <v>0.0009280499532765013</v>
      </c>
      <c r="AC91" s="14" t="n">
        <v>-0.01033701874250798</v>
      </c>
      <c r="AD91" s="14" t="n">
        <v>-0.00248135564331012</v>
      </c>
      <c r="AE91" s="14" t="n">
        <v>0.002049874706051981</v>
      </c>
      <c r="AF91" s="14" t="n">
        <v>-0.004186961712707041</v>
      </c>
      <c r="AG91" s="14" t="n">
        <v>-0.001969471059121113</v>
      </c>
      <c r="AH91" s="14" t="n">
        <v>0.00122983550475499</v>
      </c>
      <c r="AI91" s="14" t="n">
        <v>-0.002152573977257447</v>
      </c>
      <c r="AJ91" s="14" t="n">
        <v>7.865127941121028e-05</v>
      </c>
      <c r="AK91" s="14" t="n">
        <v>-0.001603665138462689</v>
      </c>
      <c r="AL91" s="14" t="n">
        <v>0.003990614599038334</v>
      </c>
      <c r="AM91" s="14" t="n">
        <v>-0.001574216728519592</v>
      </c>
      <c r="AN91" s="14" t="n">
        <v>-0.001342862135775414</v>
      </c>
      <c r="AO91" s="14" t="n">
        <v>-0.007101205301407025</v>
      </c>
      <c r="AP91" s="14" t="n">
        <v>0.001258281982193919</v>
      </c>
      <c r="AQ91" s="14" t="n">
        <v>-0.000901104146862085</v>
      </c>
      <c r="AR91" s="14" t="n">
        <v>-0.00199613725074179</v>
      </c>
      <c r="AS91" s="14" t="n">
        <v>0.0007851662541212123</v>
      </c>
      <c r="AT91" s="14" t="n">
        <v>-4.063317544465216e-05</v>
      </c>
      <c r="AU91" s="14" t="n">
        <v>0.001033889398646311</v>
      </c>
      <c r="AV91" s="14" t="n">
        <v>0.00339736850073113</v>
      </c>
      <c r="AW91" s="14" t="n">
        <v>0.001796228083795278</v>
      </c>
      <c r="AX91" s="14" t="n">
        <v>0.0003918168046956112</v>
      </c>
      <c r="AY91" s="14" t="n">
        <v>0.005150603157979085</v>
      </c>
      <c r="AZ91" s="14" t="n">
        <v>0.001228866353997889</v>
      </c>
      <c r="BA91" s="14" t="n">
        <v>0.01694815226627391</v>
      </c>
      <c r="BB91" s="14" t="n">
        <v>-0.03322773598294465</v>
      </c>
      <c r="BC91" s="14" t="n">
        <v>-0.0230086048870263</v>
      </c>
      <c r="BD91" s="14" t="n">
        <v>-0.01432178899959028</v>
      </c>
      <c r="BE91" s="14" t="n">
        <v>-0.04467905990406941</v>
      </c>
      <c r="BF91" s="14" t="n">
        <v>-0.005670040414428555</v>
      </c>
      <c r="BG91" s="14" t="n">
        <v>-0.008471521249799817</v>
      </c>
      <c r="BH91" s="14" t="n">
        <v>-0.0005946202098693423</v>
      </c>
      <c r="BI91" s="14" t="n">
        <v>-0.001045733668770218</v>
      </c>
      <c r="BJ91" s="14" t="n">
        <v>-0.001713118156235693</v>
      </c>
      <c r="BK91" s="14" t="n">
        <v>-8.520187449974016e-05</v>
      </c>
      <c r="BL91" s="14" t="n">
        <v>0.002871983369942443</v>
      </c>
      <c r="BM91" s="14" t="n">
        <v>0.0008166810319580131</v>
      </c>
      <c r="BN91" s="14" t="n">
        <v>0.0007046913386985767</v>
      </c>
      <c r="BO91" s="14" t="n">
        <v>0.0008120328391737936</v>
      </c>
      <c r="BP91" s="14" t="n">
        <v>0.007715162515116922</v>
      </c>
      <c r="BQ91" s="14" t="n">
        <v>0.002532967697999812</v>
      </c>
      <c r="BR91" s="14" t="n">
        <v>0.001173638673655219</v>
      </c>
      <c r="BS91" s="14" t="n">
        <v>0.00404759253389711</v>
      </c>
      <c r="BT91" s="14" t="n">
        <v>0.001511008069092932</v>
      </c>
      <c r="BU91" s="14" t="n">
        <v>0.01471103088160303</v>
      </c>
      <c r="BV91" s="14" t="n">
        <v>0.00189893105165079</v>
      </c>
      <c r="BW91" s="14" t="n">
        <v>0.0004712816245731599</v>
      </c>
      <c r="BX91" s="14" t="n">
        <v>0.006842583910231302</v>
      </c>
      <c r="BY91" s="14" t="n">
        <v>0.001533566994776258</v>
      </c>
      <c r="BZ91" s="14" t="n">
        <v>0.004788287634508595</v>
      </c>
      <c r="CA91" s="14" t="n">
        <v>0.02052296375544223</v>
      </c>
      <c r="CB91" s="14" t="n">
        <v>1.378052185718055</v>
      </c>
      <c r="CC91" s="14" t="n">
        <v>0.01149890303073966</v>
      </c>
      <c r="CD91" s="14" t="n">
        <v>0.1413816489884156</v>
      </c>
      <c r="CE91" s="14" t="n">
        <v>0.4991136458289932</v>
      </c>
      <c r="CF91" s="14" t="n">
        <v>0.003277940266355589</v>
      </c>
      <c r="CG91" s="14" t="n">
        <v>0.006376351728358242</v>
      </c>
      <c r="CH91" s="14" t="n">
        <v>0.002194543759661188</v>
      </c>
      <c r="CI91" s="14" t="n">
        <v>0.001748082370946444</v>
      </c>
      <c r="CJ91" s="14" t="n">
        <v>0.001243471586554344</v>
      </c>
      <c r="CK91" s="14" t="n">
        <v>0.001158092417700754</v>
      </c>
      <c r="CL91" s="14" t="n">
        <v>0.001276994510859621</v>
      </c>
      <c r="CM91" s="14" t="n">
        <v>0.001812544357490488</v>
      </c>
      <c r="CN91" s="14" t="n">
        <v>0.0007022431911266051</v>
      </c>
      <c r="CO91" s="14" t="n">
        <v>0.001612941271966692</v>
      </c>
      <c r="CP91" s="14" t="n">
        <v>0.007313042625478493</v>
      </c>
      <c r="CQ91" s="14" t="n">
        <v>0.0124342634511661</v>
      </c>
      <c r="CR91" s="14" t="n">
        <v>0.003029525826915033</v>
      </c>
      <c r="CS91" s="14" t="n">
        <v>0.002654400787477565</v>
      </c>
      <c r="CT91" s="14" t="n">
        <v>0.0004689748820180418</v>
      </c>
      <c r="CU91" s="14" t="n">
        <v>0.04616178877088798</v>
      </c>
      <c r="CV91" s="14" t="n">
        <v>-2.087300346364491e-05</v>
      </c>
      <c r="CW91" s="14" t="n">
        <v>0.006832027132538288</v>
      </c>
      <c r="CX91" s="14" t="n">
        <v>0.004751840102023001</v>
      </c>
      <c r="CY91" s="14" t="n">
        <v>0.0204809082360079</v>
      </c>
      <c r="CZ91" s="14" t="n">
        <v>0.004949200151885632</v>
      </c>
      <c r="DA91" s="14" t="n">
        <v>0.006159323661446467</v>
      </c>
      <c r="DB91" s="14" t="n">
        <v>-0</v>
      </c>
      <c r="DC91" s="14" t="n">
        <v>0.01426654398931346</v>
      </c>
      <c r="DD91" s="14" t="n">
        <v>0.01012288045954078</v>
      </c>
      <c r="DE91" s="14" t="n">
        <v>0.002584016834249215</v>
      </c>
    </row>
    <row r="92">
      <c r="A92" s="12" t="n">
        <v>79</v>
      </c>
      <c r="B92" s="13" t="inlineStr">
        <is>
          <t>Máquinas aparelhos e materiais elétricos</t>
        </is>
      </c>
      <c r="C92" s="12" t="n">
        <v>0.02986062241076581</v>
      </c>
      <c r="D92" s="12" t="n">
        <v>0.01493441561841231</v>
      </c>
      <c r="E92" s="12" t="n">
        <v>0.08763628279476129</v>
      </c>
      <c r="F92" s="12" t="n">
        <v>0.01253573461281256</v>
      </c>
      <c r="G92" s="12" t="n">
        <v>0.005105152553410559</v>
      </c>
      <c r="H92" s="12" t="n">
        <v>0.00910128037684395</v>
      </c>
      <c r="I92" s="12" t="n">
        <v>0.0426526377064531</v>
      </c>
      <c r="J92" s="12" t="n">
        <v>0.04111666623349115</v>
      </c>
      <c r="K92" s="12" t="n">
        <v>0.03446890524049473</v>
      </c>
      <c r="L92" s="12" t="n">
        <v>0.06787166987398334</v>
      </c>
      <c r="M92" s="12" t="n">
        <v>0.02455039974248519</v>
      </c>
      <c r="N92" s="12" t="n">
        <v>0.02300559256532844</v>
      </c>
      <c r="O92" s="12" t="n">
        <v>-0.003439522172737009</v>
      </c>
      <c r="P92" s="12" t="n">
        <v>-0.01220168830874181</v>
      </c>
      <c r="Q92" s="12" t="n">
        <v>-0.02706675180125441</v>
      </c>
      <c r="R92" s="12" t="n">
        <v>-0.02119108970558338</v>
      </c>
      <c r="S92" s="12" t="n">
        <v>-0.03043939612656043</v>
      </c>
      <c r="T92" s="12" t="n">
        <v>-0.02915354311796051</v>
      </c>
      <c r="U92" s="12" t="n">
        <v>0.006190078943803563</v>
      </c>
      <c r="V92" s="12" t="n">
        <v>0.007413991251067027</v>
      </c>
      <c r="W92" s="12" t="n">
        <v>0.1325734414222318</v>
      </c>
      <c r="X92" s="12" t="n">
        <v>0.01696533849707916</v>
      </c>
      <c r="Y92" s="12" t="n">
        <v>0.01147853521425342</v>
      </c>
      <c r="Z92" s="12" t="n">
        <v>-0.01875728502819531</v>
      </c>
      <c r="AA92" s="12" t="n">
        <v>-0.1614025142509332</v>
      </c>
      <c r="AB92" s="12" t="n">
        <v>-0.03394394577165537</v>
      </c>
      <c r="AC92" s="12" t="n">
        <v>-0.3034468954454944</v>
      </c>
      <c r="AD92" s="12" t="n">
        <v>-0.08733121491421643</v>
      </c>
      <c r="AE92" s="12" t="n">
        <v>-0.02440680157148544</v>
      </c>
      <c r="AF92" s="12" t="n">
        <v>-0.1225932964408305</v>
      </c>
      <c r="AG92" s="12" t="n">
        <v>-0.07183238265421335</v>
      </c>
      <c r="AH92" s="12" t="n">
        <v>-0.08444237865864371</v>
      </c>
      <c r="AI92" s="12" t="n">
        <v>-0.06115658158831457</v>
      </c>
      <c r="AJ92" s="12" t="n">
        <v>-0.06620476731026344</v>
      </c>
      <c r="AK92" s="12" t="n">
        <v>-0.09618224738529653</v>
      </c>
      <c r="AL92" s="12" t="n">
        <v>-0.1246803761563245</v>
      </c>
      <c r="AM92" s="12" t="n">
        <v>-0.06120234551950077</v>
      </c>
      <c r="AN92" s="12" t="n">
        <v>-0.03877071714234737</v>
      </c>
      <c r="AO92" s="12" t="n">
        <v>-0.2058172385650286</v>
      </c>
      <c r="AP92" s="12" t="n">
        <v>-0.01194777293741874</v>
      </c>
      <c r="AQ92" s="12" t="n">
        <v>-0.03067088951248169</v>
      </c>
      <c r="AR92" s="12" t="n">
        <v>0.02354164388747213</v>
      </c>
      <c r="AS92" s="12" t="n">
        <v>0.09070726503085315</v>
      </c>
      <c r="AT92" s="12" t="n">
        <v>0.02442265423259968</v>
      </c>
      <c r="AU92" s="12" t="n">
        <v>0.01584942527410443</v>
      </c>
      <c r="AV92" s="12" t="n">
        <v>0.01940635668999514</v>
      </c>
      <c r="AW92" s="12" t="n">
        <v>0.01054259813358579</v>
      </c>
      <c r="AX92" s="12" t="n">
        <v>0.006884355766493047</v>
      </c>
      <c r="AY92" s="12" t="n">
        <v>0.04667489087029412</v>
      </c>
      <c r="AZ92" s="12" t="n">
        <v>0.01089566668253669</v>
      </c>
      <c r="BA92" s="12" t="n">
        <v>0.01715928328915774</v>
      </c>
      <c r="BB92" s="12" t="n">
        <v>-0.07124237989144039</v>
      </c>
      <c r="BC92" s="12" t="n">
        <v>-0.04967254734950257</v>
      </c>
      <c r="BD92" s="12" t="n">
        <v>-0.03120974506488963</v>
      </c>
      <c r="BE92" s="12" t="n">
        <v>-0.09736367917337931</v>
      </c>
      <c r="BF92" s="12" t="n">
        <v>-0.01235603428084287</v>
      </c>
      <c r="BG92" s="12" t="n">
        <v>-0.01468036134203589</v>
      </c>
      <c r="BH92" s="12" t="n">
        <v>-0.02218932445571002</v>
      </c>
      <c r="BI92" s="12" t="n">
        <v>0.002200128475946824</v>
      </c>
      <c r="BJ92" s="12" t="n">
        <v>0.001761810628145858</v>
      </c>
      <c r="BK92" s="12" t="n">
        <v>0.003507749441761922</v>
      </c>
      <c r="BL92" s="12" t="n">
        <v>0.007534487389026693</v>
      </c>
      <c r="BM92" s="12" t="n">
        <v>0.003906888276886392</v>
      </c>
      <c r="BN92" s="12" t="n">
        <v>0.0006189466953343081</v>
      </c>
      <c r="BO92" s="12" t="n">
        <v>0.004191222850184427</v>
      </c>
      <c r="BP92" s="12" t="n">
        <v>0.004159596180323836</v>
      </c>
      <c r="BQ92" s="12" t="n">
        <v>0.02070684005440861</v>
      </c>
      <c r="BR92" s="12" t="n">
        <v>0.009787905163551764</v>
      </c>
      <c r="BS92" s="12" t="n">
        <v>0.04408865809621047</v>
      </c>
      <c r="BT92" s="12" t="n">
        <v>0.01328483207494672</v>
      </c>
      <c r="BU92" s="12" t="n">
        <v>0.1129082787631041</v>
      </c>
      <c r="BV92" s="12" t="n">
        <v>0.01459140876778519</v>
      </c>
      <c r="BW92" s="12" t="n">
        <v>0.0167204003262661</v>
      </c>
      <c r="BX92" s="12" t="n">
        <v>0.1621895131636777</v>
      </c>
      <c r="BY92" s="12" t="n">
        <v>0.009604553767241598</v>
      </c>
      <c r="BZ92" s="12" t="n">
        <v>0.03417669645907789</v>
      </c>
      <c r="CA92" s="12" t="n">
        <v>0.3677292491136598</v>
      </c>
      <c r="CB92" s="12" t="n">
        <v>0.2323374623725679</v>
      </c>
      <c r="CC92" s="12" t="n">
        <v>1.16324692956599</v>
      </c>
      <c r="CD92" s="12" t="n">
        <v>0.08531738492097743</v>
      </c>
      <c r="CE92" s="12" t="n">
        <v>0.3155142286997557</v>
      </c>
      <c r="CF92" s="12" t="n">
        <v>0.0269069874248508</v>
      </c>
      <c r="CG92" s="12" t="n">
        <v>0.05206241791344</v>
      </c>
      <c r="CH92" s="12" t="n">
        <v>0.02759550047580675</v>
      </c>
      <c r="CI92" s="12" t="n">
        <v>0.01181191091955014</v>
      </c>
      <c r="CJ92" s="12" t="n">
        <v>0.01037100856819235</v>
      </c>
      <c r="CK92" s="12" t="n">
        <v>0.02367720803874011</v>
      </c>
      <c r="CL92" s="12" t="n">
        <v>0.02678395516630026</v>
      </c>
      <c r="CM92" s="12" t="n">
        <v>0.005789965325251089</v>
      </c>
      <c r="CN92" s="12" t="n">
        <v>0.009248413431333124</v>
      </c>
      <c r="CO92" s="12" t="n">
        <v>0.01989527255090312</v>
      </c>
      <c r="CP92" s="12" t="n">
        <v>0.1091761922577826</v>
      </c>
      <c r="CQ92" s="12" t="n">
        <v>0.01007234511644241</v>
      </c>
      <c r="CR92" s="12" t="n">
        <v>0.003207055844107087</v>
      </c>
      <c r="CS92" s="12" t="n">
        <v>0.007706278919198053</v>
      </c>
      <c r="CT92" s="12" t="n">
        <v>0.00214477022415424</v>
      </c>
      <c r="CU92" s="12" t="n">
        <v>0.05462765538349702</v>
      </c>
      <c r="CV92" s="12" t="n">
        <v>-0.009281459916536623</v>
      </c>
      <c r="CW92" s="12" t="n">
        <v>0.00579160536482133</v>
      </c>
      <c r="CX92" s="12" t="n">
        <v>0.004162475875715174</v>
      </c>
      <c r="CY92" s="12" t="n">
        <v>0.01366512790175392</v>
      </c>
      <c r="CZ92" s="12" t="n">
        <v>0.01717180815454783</v>
      </c>
      <c r="DA92" s="12" t="n">
        <v>0.02178710709479622</v>
      </c>
      <c r="DB92" s="12" t="n">
        <v>0</v>
      </c>
      <c r="DC92" s="12" t="n">
        <v>0.004237117374818097</v>
      </c>
      <c r="DD92" s="12" t="n">
        <v>0.007055088408991089</v>
      </c>
      <c r="DE92" s="12" t="n">
        <v>0.002677006598851749</v>
      </c>
    </row>
    <row r="93">
      <c r="A93" s="14" t="n">
        <v>80</v>
      </c>
      <c r="B93" s="9" t="inlineStr">
        <is>
          <t>Material eletrônico e equipamentos de comunicações</t>
        </is>
      </c>
      <c r="C93" s="14" t="n">
        <v>-0.01660998417852755</v>
      </c>
      <c r="D93" s="14" t="n">
        <v>-0.007633561598973603</v>
      </c>
      <c r="E93" s="14" t="n">
        <v>-0.000659478623928859</v>
      </c>
      <c r="F93" s="14" t="n">
        <v>-0.006884356195141217</v>
      </c>
      <c r="G93" s="14" t="n">
        <v>-0.002863841379444014</v>
      </c>
      <c r="H93" s="14" t="n">
        <v>-0.004892031795700222</v>
      </c>
      <c r="I93" s="14" t="n">
        <v>-0.02484840052550457</v>
      </c>
      <c r="J93" s="14" t="n">
        <v>-0.02362760477905792</v>
      </c>
      <c r="K93" s="14" t="n">
        <v>-0.01883112165693008</v>
      </c>
      <c r="L93" s="14" t="n">
        <v>-0.03753659199969873</v>
      </c>
      <c r="M93" s="14" t="n">
        <v>-0.01055908330706648</v>
      </c>
      <c r="N93" s="14" t="n">
        <v>-0.01326135241719729</v>
      </c>
      <c r="O93" s="14" t="n">
        <v>-0.003337806674615548</v>
      </c>
      <c r="P93" s="14" t="n">
        <v>-0.01225633090425273</v>
      </c>
      <c r="Q93" s="14" t="n">
        <v>-0.02410060694013302</v>
      </c>
      <c r="R93" s="14" t="n">
        <v>-0.01668346023294898</v>
      </c>
      <c r="S93" s="14" t="n">
        <v>-0.02452421662235353</v>
      </c>
      <c r="T93" s="14" t="n">
        <v>-0.02397149942623998</v>
      </c>
      <c r="U93" s="14" t="n">
        <v>0.008809077765001292</v>
      </c>
      <c r="V93" s="14" t="n">
        <v>0.005042450555525902</v>
      </c>
      <c r="W93" s="14" t="n">
        <v>0.138177751947276</v>
      </c>
      <c r="X93" s="14" t="n">
        <v>0.0157616744172329</v>
      </c>
      <c r="Y93" s="14" t="n">
        <v>0.01172271465199094</v>
      </c>
      <c r="Z93" s="14" t="n">
        <v>-0.001458904117906238</v>
      </c>
      <c r="AA93" s="14" t="n">
        <v>-0.01463839653293455</v>
      </c>
      <c r="AB93" s="14" t="n">
        <v>0.004138514474214034</v>
      </c>
      <c r="AC93" s="14" t="n">
        <v>-0.02721699381931415</v>
      </c>
      <c r="AD93" s="14" t="n">
        <v>-0.00651520593005526</v>
      </c>
      <c r="AE93" s="14" t="n">
        <v>0.007745189956336385</v>
      </c>
      <c r="AF93" s="14" t="n">
        <v>-0.01103246489375081</v>
      </c>
      <c r="AG93" s="14" t="n">
        <v>-0.00479646691882984</v>
      </c>
      <c r="AH93" s="14" t="n">
        <v>0.006583941570694221</v>
      </c>
      <c r="AI93" s="14" t="n">
        <v>-0.005718519515146388</v>
      </c>
      <c r="AJ93" s="14" t="n">
        <v>0.002068747897577779</v>
      </c>
      <c r="AK93" s="14" t="n">
        <v>-0.002859406581536265</v>
      </c>
      <c r="AL93" s="14" t="n">
        <v>0.01703088453963973</v>
      </c>
      <c r="AM93" s="14" t="n">
        <v>-0.003740531236705329</v>
      </c>
      <c r="AN93" s="14" t="n">
        <v>-0.00355299561180816</v>
      </c>
      <c r="AO93" s="14" t="n">
        <v>-0.01877916476506021</v>
      </c>
      <c r="AP93" s="14" t="n">
        <v>0.004680785876018619</v>
      </c>
      <c r="AQ93" s="14" t="n">
        <v>-0.002255813249688325</v>
      </c>
      <c r="AR93" s="14" t="n">
        <v>-0.008077493651976733</v>
      </c>
      <c r="AS93" s="14" t="n">
        <v>0.001105924299297386</v>
      </c>
      <c r="AT93" s="14" t="n">
        <v>-0.0005021571896002133</v>
      </c>
      <c r="AU93" s="14" t="n">
        <v>0.003110195630612148</v>
      </c>
      <c r="AV93" s="14" t="n">
        <v>0.01176887367098518</v>
      </c>
      <c r="AW93" s="14" t="n">
        <v>0.006208296304857262</v>
      </c>
      <c r="AX93" s="14" t="n">
        <v>0.001760476325099422</v>
      </c>
      <c r="AY93" s="14" t="n">
        <v>0.01976230986797767</v>
      </c>
      <c r="AZ93" s="14" t="n">
        <v>0.004797765270278383</v>
      </c>
      <c r="BA93" s="14" t="n">
        <v>0.06207222746304068</v>
      </c>
      <c r="BB93" s="14" t="n">
        <v>-0.1182739545171673</v>
      </c>
      <c r="BC93" s="14" t="n">
        <v>-0.08199342775770292</v>
      </c>
      <c r="BD93" s="14" t="n">
        <v>-0.05103815738411079</v>
      </c>
      <c r="BE93" s="14" t="n">
        <v>-0.1592215114482722</v>
      </c>
      <c r="BF93" s="14" t="n">
        <v>-0.02020616384267029</v>
      </c>
      <c r="BG93" s="14" t="n">
        <v>-0.03090613056183813</v>
      </c>
      <c r="BH93" s="14" t="n">
        <v>-0.001426433041940668</v>
      </c>
      <c r="BI93" s="14" t="n">
        <v>-0.003808753886228081</v>
      </c>
      <c r="BJ93" s="14" t="n">
        <v>-0.006056954842367827</v>
      </c>
      <c r="BK93" s="14" t="n">
        <v>-9.75369772137068e-05</v>
      </c>
      <c r="BL93" s="14" t="n">
        <v>0.01014129111857751</v>
      </c>
      <c r="BM93" s="14" t="n">
        <v>0.002878778085782273</v>
      </c>
      <c r="BN93" s="14" t="n">
        <v>0.003225509788031921</v>
      </c>
      <c r="BO93" s="14" t="n">
        <v>0.003831134906502143</v>
      </c>
      <c r="BP93" s="14" t="n">
        <v>0.04964190758773841</v>
      </c>
      <c r="BQ93" s="14" t="n">
        <v>0.01044721629203583</v>
      </c>
      <c r="BR93" s="14" t="n">
        <v>0.004899142505073548</v>
      </c>
      <c r="BS93" s="14" t="n">
        <v>0.01758316478149043</v>
      </c>
      <c r="BT93" s="14" t="n">
        <v>0.006184240976629603</v>
      </c>
      <c r="BU93" s="14" t="n">
        <v>0.06959080169039591</v>
      </c>
      <c r="BV93" s="14" t="n">
        <v>0.00898744996436158</v>
      </c>
      <c r="BW93" s="14" t="n">
        <v>0.004766491672560472</v>
      </c>
      <c r="BX93" s="14" t="n">
        <v>0.05666096601612264</v>
      </c>
      <c r="BY93" s="14" t="n">
        <v>0.006420794654307465</v>
      </c>
      <c r="BZ93" s="14" t="n">
        <v>0.02379474382796315</v>
      </c>
      <c r="CA93" s="14" t="n">
        <v>0.1412788639591958</v>
      </c>
      <c r="CB93" s="14" t="n">
        <v>2.383853873179066</v>
      </c>
      <c r="CC93" s="14" t="n">
        <v>0.07907368132457061</v>
      </c>
      <c r="CD93" s="14" t="n">
        <v>1.892584129211537</v>
      </c>
      <c r="CE93" s="14" t="n">
        <v>3.147860108912977</v>
      </c>
      <c r="CF93" s="14" t="n">
        <v>0.01816603892244996</v>
      </c>
      <c r="CG93" s="14" t="n">
        <v>0.03522563862414489</v>
      </c>
      <c r="CH93" s="14" t="n">
        <v>0.01365719369889073</v>
      </c>
      <c r="CI93" s="14" t="n">
        <v>0.007213302534755065</v>
      </c>
      <c r="CJ93" s="14" t="n">
        <v>0.006197992102520879</v>
      </c>
      <c r="CK93" s="14" t="n">
        <v>0.004886993435189964</v>
      </c>
      <c r="CL93" s="14" t="n">
        <v>0.00652148270452198</v>
      </c>
      <c r="CM93" s="14" t="n">
        <v>0.006214119689592604</v>
      </c>
      <c r="CN93" s="14" t="n">
        <v>0.003179138532967829</v>
      </c>
      <c r="CO93" s="14" t="n">
        <v>0.007080831228828945</v>
      </c>
      <c r="CP93" s="14" t="n">
        <v>0.03495733962027139</v>
      </c>
      <c r="CQ93" s="14" t="n">
        <v>0.03003616321386043</v>
      </c>
      <c r="CR93" s="14" t="n">
        <v>0.007965856790759429</v>
      </c>
      <c r="CS93" s="14" t="n">
        <v>0.009600552544490654</v>
      </c>
      <c r="CT93" s="14" t="n">
        <v>0.001418442825502355</v>
      </c>
      <c r="CU93" s="14" t="n">
        <v>0.1767866628237654</v>
      </c>
      <c r="CV93" s="14" t="n">
        <v>7.430128339451603e-05</v>
      </c>
      <c r="CW93" s="14" t="n">
        <v>0.02164082674750677</v>
      </c>
      <c r="CX93" s="14" t="n">
        <v>0.01095950893696064</v>
      </c>
      <c r="CY93" s="14" t="n">
        <v>0.1213599802245479</v>
      </c>
      <c r="CZ93" s="14" t="n">
        <v>0.01391759913408716</v>
      </c>
      <c r="DA93" s="14" t="n">
        <v>0.01733820452860675</v>
      </c>
      <c r="DB93" s="14" t="n">
        <v>0</v>
      </c>
      <c r="DC93" s="14" t="n">
        <v>0.0339564385585939</v>
      </c>
      <c r="DD93" s="14" t="n">
        <v>0.05085833886825641</v>
      </c>
      <c r="DE93" s="14" t="n">
        <v>0.006953219249934355</v>
      </c>
    </row>
    <row r="94">
      <c r="A94" s="12" t="n">
        <v>81</v>
      </c>
      <c r="B94" s="13" t="inlineStr">
        <is>
          <t>Aparelhos/instrumentos médico-hospitalar medida e óptico</t>
        </is>
      </c>
      <c r="C94" s="12" t="n">
        <v>-0.008393258704037695</v>
      </c>
      <c r="D94" s="12" t="n">
        <v>-0.004045531252852842</v>
      </c>
      <c r="E94" s="12" t="n">
        <v>-0.01563399121292918</v>
      </c>
      <c r="F94" s="12" t="n">
        <v>-0.003502519106434506</v>
      </c>
      <c r="G94" s="12" t="n">
        <v>-0.001435042696507582</v>
      </c>
      <c r="H94" s="12" t="n">
        <v>-0.002515792121566467</v>
      </c>
      <c r="I94" s="12" t="n">
        <v>-0.01214756054385935</v>
      </c>
      <c r="J94" s="12" t="n">
        <v>-0.01165741261608175</v>
      </c>
      <c r="K94" s="12" t="n">
        <v>-0.009614789954936486</v>
      </c>
      <c r="L94" s="12" t="n">
        <v>-0.01900604059509099</v>
      </c>
      <c r="M94" s="12" t="n">
        <v>-0.006297869904872071</v>
      </c>
      <c r="N94" s="12" t="n">
        <v>-0.006520009828500004</v>
      </c>
      <c r="O94" s="12" t="n">
        <v>0.0001164860640923478</v>
      </c>
      <c r="P94" s="12" t="n">
        <v>0.0003443959964800235</v>
      </c>
      <c r="Q94" s="12" t="n">
        <v>0.001263095208107256</v>
      </c>
      <c r="R94" s="12" t="n">
        <v>0.001342208716167495</v>
      </c>
      <c r="S94" s="12" t="n">
        <v>0.001837497080504385</v>
      </c>
      <c r="T94" s="12" t="n">
        <v>0.001681747538674816</v>
      </c>
      <c r="U94" s="12" t="n">
        <v>0.001501487245036175</v>
      </c>
      <c r="V94" s="12" t="n">
        <v>0.0003179624123945737</v>
      </c>
      <c r="W94" s="12" t="n">
        <v>-0.001194068683188822</v>
      </c>
      <c r="X94" s="12" t="n">
        <v>-8.594236330375267e-05</v>
      </c>
      <c r="Y94" s="12" t="n">
        <v>-0.0002384866884400676</v>
      </c>
      <c r="Z94" s="12" t="n">
        <v>0.002504479161920046</v>
      </c>
      <c r="AA94" s="12" t="n">
        <v>0.02110237323697659</v>
      </c>
      <c r="AB94" s="12" t="n">
        <v>0.005989462062308215</v>
      </c>
      <c r="AC94" s="12" t="n">
        <v>0.03972321788975187</v>
      </c>
      <c r="AD94" s="12" t="n">
        <v>0.01166000368110827</v>
      </c>
      <c r="AE94" s="12" t="n">
        <v>0.005334406826857697</v>
      </c>
      <c r="AF94" s="12" t="n">
        <v>0.01604086831851497</v>
      </c>
      <c r="AG94" s="12" t="n">
        <v>0.00975810131727725</v>
      </c>
      <c r="AH94" s="12" t="n">
        <v>0.01410481825284235</v>
      </c>
      <c r="AI94" s="12" t="n">
        <v>0.007979285035646471</v>
      </c>
      <c r="AJ94" s="12" t="n">
        <v>0.01037148125029415</v>
      </c>
      <c r="AK94" s="12" t="n">
        <v>0.01383367505037315</v>
      </c>
      <c r="AL94" s="12" t="n">
        <v>0.02248044961882545</v>
      </c>
      <c r="AM94" s="12" t="n">
        <v>0.008387421045678037</v>
      </c>
      <c r="AN94" s="12" t="n">
        <v>0.005052499961461268</v>
      </c>
      <c r="AO94" s="12" t="n">
        <v>0.02686860282327831</v>
      </c>
      <c r="AP94" s="12" t="n">
        <v>0.002801554307269109</v>
      </c>
      <c r="AQ94" s="12" t="n">
        <v>0.00412150548647388</v>
      </c>
      <c r="AR94" s="12" t="n">
        <v>-0.005609687224280882</v>
      </c>
      <c r="AS94" s="12" t="n">
        <v>-0.01258768523156575</v>
      </c>
      <c r="AT94" s="12" t="n">
        <v>-0.003546207860966388</v>
      </c>
      <c r="AU94" s="12" t="n">
        <v>-0.001623608903930871</v>
      </c>
      <c r="AV94" s="12" t="n">
        <v>-0.0005611820615264543</v>
      </c>
      <c r="AW94" s="12" t="n">
        <v>-0.0003245996304754635</v>
      </c>
      <c r="AX94" s="12" t="n">
        <v>-0.0005612318614279045</v>
      </c>
      <c r="AY94" s="12" t="n">
        <v>-0.002402829510844477</v>
      </c>
      <c r="AZ94" s="12" t="n">
        <v>-0.0005241718566608488</v>
      </c>
      <c r="BA94" s="12" t="n">
        <v>0.007950830803234568</v>
      </c>
      <c r="BB94" s="12" t="n">
        <v>-0.01893268306552236</v>
      </c>
      <c r="BC94" s="12" t="n">
        <v>-0.01325586754220108</v>
      </c>
      <c r="BD94" s="12" t="n">
        <v>-0.008197760645628016</v>
      </c>
      <c r="BE94" s="12" t="n">
        <v>-0.02557419600133141</v>
      </c>
      <c r="BF94" s="12" t="n">
        <v>-0.003245518710675962</v>
      </c>
      <c r="BG94" s="12" t="n">
        <v>-0.00602854995361547</v>
      </c>
      <c r="BH94" s="12" t="n">
        <v>0.002993171929659991</v>
      </c>
      <c r="BI94" s="12" t="n">
        <v>-0.001500203316059582</v>
      </c>
      <c r="BJ94" s="12" t="n">
        <v>-0.001995946879862919</v>
      </c>
      <c r="BK94" s="12" t="n">
        <v>-0.0006284628412130285</v>
      </c>
      <c r="BL94" s="12" t="n">
        <v>0.0009192088038085979</v>
      </c>
      <c r="BM94" s="12" t="n">
        <v>-0.0003108800678180582</v>
      </c>
      <c r="BN94" s="12" t="n">
        <v>0.0002503413922572392</v>
      </c>
      <c r="BO94" s="12" t="n">
        <v>-0.0002457432502944306</v>
      </c>
      <c r="BP94" s="12" t="n">
        <v>0.002633359689456662</v>
      </c>
      <c r="BQ94" s="12" t="n">
        <v>-0.0008514892450832708</v>
      </c>
      <c r="BR94" s="12" t="n">
        <v>-0.0003165272580887699</v>
      </c>
      <c r="BS94" s="12" t="n">
        <v>-0.001383057746555807</v>
      </c>
      <c r="BT94" s="12" t="n">
        <v>-0.0002590873278797072</v>
      </c>
      <c r="BU94" s="12" t="n">
        <v>0.001035372225003962</v>
      </c>
      <c r="BV94" s="12" t="n">
        <v>0.0001416422365051586</v>
      </c>
      <c r="BW94" s="12" t="n">
        <v>-0.0007132955442643197</v>
      </c>
      <c r="BX94" s="12" t="n">
        <v>-0.005373534196603709</v>
      </c>
      <c r="BY94" s="12" t="n">
        <v>0.0003083193309166838</v>
      </c>
      <c r="BZ94" s="12" t="n">
        <v>0.003081176757337504</v>
      </c>
      <c r="CA94" s="12" t="n">
        <v>0.007017035371782366</v>
      </c>
      <c r="CB94" s="12" t="n">
        <v>0.1331367161822411</v>
      </c>
      <c r="CC94" s="12" t="n">
        <v>0.004010350127161803</v>
      </c>
      <c r="CD94" s="12" t="n">
        <v>0.04970485820373487</v>
      </c>
      <c r="CE94" s="12" t="n">
        <v>1.175511567325504</v>
      </c>
      <c r="CF94" s="12" t="n">
        <v>0.001326425817634924</v>
      </c>
      <c r="CG94" s="12" t="n">
        <v>0.002626030942185948</v>
      </c>
      <c r="CH94" s="12" t="n">
        <v>0.0001926185775224165</v>
      </c>
      <c r="CI94" s="12" t="n">
        <v>0.0006601266954748101</v>
      </c>
      <c r="CJ94" s="12" t="n">
        <v>0.000147948001454025</v>
      </c>
      <c r="CK94" s="12" t="n">
        <v>0.0002111235088646535</v>
      </c>
      <c r="CL94" s="12" t="n">
        <v>0.0007973498761898266</v>
      </c>
      <c r="CM94" s="12" t="n">
        <v>0.0004683537665312066</v>
      </c>
      <c r="CN94" s="12" t="n">
        <v>-0.0006062627452910767</v>
      </c>
      <c r="CO94" s="12" t="n">
        <v>-0.001278226649889704</v>
      </c>
      <c r="CP94" s="12" t="n">
        <v>-0.007661516855376511</v>
      </c>
      <c r="CQ94" s="12" t="n">
        <v>0.001899561443572887</v>
      </c>
      <c r="CR94" s="12" t="n">
        <v>0.0004679639401350448</v>
      </c>
      <c r="CS94" s="12" t="n">
        <v>0.001024435474460708</v>
      </c>
      <c r="CT94" s="12" t="n">
        <v>8.308763610357224e-05</v>
      </c>
      <c r="CU94" s="12" t="n">
        <v>0.00984801128575305</v>
      </c>
      <c r="CV94" s="12" t="n">
        <v>0.001431281891839446</v>
      </c>
      <c r="CW94" s="12" t="n">
        <v>0.002317973325946426</v>
      </c>
      <c r="CX94" s="12" t="n">
        <v>0.000766505510372152</v>
      </c>
      <c r="CY94" s="12" t="n">
        <v>0.043855267742685</v>
      </c>
      <c r="CZ94" s="12" t="n">
        <v>0.0008885072837315495</v>
      </c>
      <c r="DA94" s="12" t="n">
        <v>0.001097991251482875</v>
      </c>
      <c r="DB94" s="12" t="n">
        <v>0</v>
      </c>
      <c r="DC94" s="12" t="n">
        <v>0.005528728297365415</v>
      </c>
      <c r="DD94" s="12" t="n">
        <v>0.01669317768295803</v>
      </c>
      <c r="DE94" s="12" t="n">
        <v>0.000824009463051875</v>
      </c>
    </row>
    <row r="95">
      <c r="A95" s="14" t="n">
        <v>82</v>
      </c>
      <c r="B95" s="9" t="inlineStr">
        <is>
          <t>Automóveis camionetas e utilitários</t>
        </is>
      </c>
      <c r="C95" s="14" t="n">
        <v>0.0005212790220035143</v>
      </c>
      <c r="D95" s="14" t="n">
        <v>0.0002597048786491878</v>
      </c>
      <c r="E95" s="14" t="n">
        <v>0.001651150865279299</v>
      </c>
      <c r="F95" s="14" t="n">
        <v>0.0002234435800663481</v>
      </c>
      <c r="G95" s="14" t="n">
        <v>8.996108214837151e-05</v>
      </c>
      <c r="H95" s="14" t="n">
        <v>0.0001598181069700598</v>
      </c>
      <c r="I95" s="14" t="n">
        <v>0.00074501584028557</v>
      </c>
      <c r="J95" s="14" t="n">
        <v>0.0007216761149361128</v>
      </c>
      <c r="K95" s="14" t="n">
        <v>0.0006154459429920663</v>
      </c>
      <c r="L95" s="14" t="n">
        <v>0.001206966300989826</v>
      </c>
      <c r="M95" s="14" t="n">
        <v>0.0004372439592696256</v>
      </c>
      <c r="N95" s="14" t="n">
        <v>0.0004000733715372188</v>
      </c>
      <c r="O95" s="14" t="n">
        <v>-0.0001174486813105528</v>
      </c>
      <c r="P95" s="14" t="n">
        <v>-0.0004204032025081485</v>
      </c>
      <c r="Q95" s="14" t="n">
        <v>-0.0008995253394961348</v>
      </c>
      <c r="R95" s="14" t="n">
        <v>-0.0006808642303730716</v>
      </c>
      <c r="S95" s="14" t="n">
        <v>-0.0009840007039060381</v>
      </c>
      <c r="T95" s="14" t="n">
        <v>-0.0009476062191822529</v>
      </c>
      <c r="U95" s="14" t="n">
        <v>6.70331772163735e-05</v>
      </c>
      <c r="V95" s="14" t="n">
        <v>8.382801030177094e-05</v>
      </c>
      <c r="W95" s="14" t="n">
        <v>0.0009178322883517863</v>
      </c>
      <c r="X95" s="14" t="n">
        <v>0.0001324299112031849</v>
      </c>
      <c r="Y95" s="14" t="n">
        <v>7.39853032758638e-05</v>
      </c>
      <c r="Z95" s="14" t="n">
        <v>-0.0003676927262456139</v>
      </c>
      <c r="AA95" s="14" t="n">
        <v>-0.003221195016260481</v>
      </c>
      <c r="AB95" s="14" t="n">
        <v>-0.0004717127648110214</v>
      </c>
      <c r="AC95" s="14" t="n">
        <v>-0.006052821637542553</v>
      </c>
      <c r="AD95" s="14" t="n">
        <v>-0.001740170169238957</v>
      </c>
      <c r="AE95" s="14" t="n">
        <v>-0.0002068256900233021</v>
      </c>
      <c r="AF95" s="14" t="n">
        <v>-0.002445625532904331</v>
      </c>
      <c r="AG95" s="14" t="n">
        <v>-0.001386485730416937</v>
      </c>
      <c r="AH95" s="14" t="n">
        <v>-0.001285809222564909</v>
      </c>
      <c r="AI95" s="14" t="n">
        <v>-0.001223546598706791</v>
      </c>
      <c r="AJ95" s="14" t="n">
        <v>-0.001056432755336266</v>
      </c>
      <c r="AK95" s="14" t="n">
        <v>-0.001756178504484763</v>
      </c>
      <c r="AL95" s="14" t="n">
        <v>-0.001440482971180599</v>
      </c>
      <c r="AM95" s="14" t="n">
        <v>-0.001171777127732867</v>
      </c>
      <c r="AN95" s="14" t="n">
        <v>-0.0007731054423111076</v>
      </c>
      <c r="AO95" s="14" t="n">
        <v>-0.004106459089615946</v>
      </c>
      <c r="AP95" s="14" t="n">
        <v>-7.724317610942205e-05</v>
      </c>
      <c r="AQ95" s="14" t="n">
        <v>-0.0005975458741102781</v>
      </c>
      <c r="AR95" s="14" t="n">
        <v>0.0004260701829994217</v>
      </c>
      <c r="AS95" s="14" t="n">
        <v>0.001764481931075441</v>
      </c>
      <c r="AT95" s="14" t="n">
        <v>0.0004394184839575175</v>
      </c>
      <c r="AU95" s="14" t="n">
        <v>0.0003147266064013816</v>
      </c>
      <c r="AV95" s="14" t="n">
        <v>0.0004220968517055213</v>
      </c>
      <c r="AW95" s="14" t="n">
        <v>0.0002379058900974569</v>
      </c>
      <c r="AX95" s="14" t="n">
        <v>0.0001006637979288586</v>
      </c>
      <c r="AY95" s="14" t="n">
        <v>0.0007430034684430489</v>
      </c>
      <c r="AZ95" s="14" t="n">
        <v>0.0001732717317093035</v>
      </c>
      <c r="BA95" s="14" t="n">
        <v>0.0002247113888502686</v>
      </c>
      <c r="BB95" s="14" t="n">
        <v>-0.001019433545492644</v>
      </c>
      <c r="BC95" s="14" t="n">
        <v>-0.0006887608276280224</v>
      </c>
      <c r="BD95" s="14" t="n">
        <v>-0.0004371525845128353</v>
      </c>
      <c r="BE95" s="14" t="n">
        <v>-0.001363765833390406</v>
      </c>
      <c r="BF95" s="14" t="n">
        <v>-0.0001730700558101066</v>
      </c>
      <c r="BG95" s="14" t="n">
        <v>0.0001606470982230568</v>
      </c>
      <c r="BH95" s="14" t="n">
        <v>-0.0004173807933146196</v>
      </c>
      <c r="BI95" s="14" t="n">
        <v>0.0001058195810128472</v>
      </c>
      <c r="BJ95" s="14" t="n">
        <v>0.0001077223003193624</v>
      </c>
      <c r="BK95" s="14" t="n">
        <v>7.326144105252102e-05</v>
      </c>
      <c r="BL95" s="14" t="n">
        <v>0.0002894612349838272</v>
      </c>
      <c r="BM95" s="14" t="n">
        <v>0.0001063262568559944</v>
      </c>
      <c r="BN95" s="14" t="n">
        <v>1.343510726304943e-05</v>
      </c>
      <c r="BO95" s="14" t="n">
        <v>9.65591882050904e-05</v>
      </c>
      <c r="BP95" s="14" t="n">
        <v>4.130538590189898e-05</v>
      </c>
      <c r="BQ95" s="14" t="n">
        <v>0.0003333904177613316</v>
      </c>
      <c r="BR95" s="14" t="n">
        <v>0.0001468563661650105</v>
      </c>
      <c r="BS95" s="14" t="n">
        <v>0.0005320768495996266</v>
      </c>
      <c r="BT95" s="14" t="n">
        <v>0.0002051346231593108</v>
      </c>
      <c r="BU95" s="14" t="n">
        <v>0.001179873653913657</v>
      </c>
      <c r="BV95" s="14" t="n">
        <v>0.0001516644741621776</v>
      </c>
      <c r="BW95" s="14" t="n">
        <v>8.674382097944376e-05</v>
      </c>
      <c r="BX95" s="14" t="n">
        <v>0.000930764787649073</v>
      </c>
      <c r="BY95" s="14" t="n">
        <v>0.0001374850283576666</v>
      </c>
      <c r="BZ95" s="14" t="n">
        <v>0.0001869114446483824</v>
      </c>
      <c r="CA95" s="14" t="n">
        <v>0.0007785513682530045</v>
      </c>
      <c r="CB95" s="14" t="n">
        <v>0.0008845436884608621</v>
      </c>
      <c r="CC95" s="14" t="n">
        <v>0.0008537047502502473</v>
      </c>
      <c r="CD95" s="14" t="n">
        <v>0.0002923480721659028</v>
      </c>
      <c r="CE95" s="14" t="n">
        <v>0.001206840417229327</v>
      </c>
      <c r="CF95" s="14" t="n">
        <v>1.01467217595577</v>
      </c>
      <c r="CG95" s="14" t="n">
        <v>0.0282704186621652</v>
      </c>
      <c r="CH95" s="14" t="n">
        <v>0.0003229382327627943</v>
      </c>
      <c r="CI95" s="14" t="n">
        <v>0.0002665390369810244</v>
      </c>
      <c r="CJ95" s="14" t="n">
        <v>0.0001190214539804056</v>
      </c>
      <c r="CK95" s="14" t="n">
        <v>4.599063909693851e-05</v>
      </c>
      <c r="CL95" s="14" t="n">
        <v>8.000202509808353e-05</v>
      </c>
      <c r="CM95" s="14" t="n">
        <v>0.0002724416314699946</v>
      </c>
      <c r="CN95" s="14" t="n">
        <v>0.0002003088583422785</v>
      </c>
      <c r="CO95" s="14" t="n">
        <v>0.0004272222475165353</v>
      </c>
      <c r="CP95" s="14" t="n">
        <v>0.002340754621218433</v>
      </c>
      <c r="CQ95" s="14" t="n">
        <v>0.0001151822253884388</v>
      </c>
      <c r="CR95" s="14" t="n">
        <v>5.40253866018698e-05</v>
      </c>
      <c r="CS95" s="14" t="n">
        <v>8.053448463805877e-05</v>
      </c>
      <c r="CT95" s="14" t="n">
        <v>1.317715946538228e-05</v>
      </c>
      <c r="CU95" s="14" t="n">
        <v>0.001813986921814492</v>
      </c>
      <c r="CV95" s="14" t="n">
        <v>-0.0001835137736144238</v>
      </c>
      <c r="CW95" s="14" t="n">
        <v>0.0001646986741240362</v>
      </c>
      <c r="CX95" s="14" t="n">
        <v>6.283336698305935e-05</v>
      </c>
      <c r="CY95" s="14" t="n">
        <v>7.803769507678089e-05</v>
      </c>
      <c r="CZ95" s="14" t="n">
        <v>8.40784556846899e-05</v>
      </c>
      <c r="DA95" s="14" t="n">
        <v>0.0001023787628182726</v>
      </c>
      <c r="DB95" s="14" t="n">
        <v>0</v>
      </c>
      <c r="DC95" s="14" t="n">
        <v>1.988737451221902e-05</v>
      </c>
      <c r="DD95" s="14" t="n">
        <v>5.215348873515166e-05</v>
      </c>
      <c r="DE95" s="14" t="n">
        <v>6.309658551109198e-05</v>
      </c>
    </row>
    <row r="96">
      <c r="A96" s="12" t="n">
        <v>83</v>
      </c>
      <c r="B96" s="13" t="inlineStr">
        <is>
          <t>Caminhões e ônibus</t>
        </is>
      </c>
      <c r="C96" s="12" t="n">
        <v>0.003977619724446911</v>
      </c>
      <c r="D96" s="12" t="n">
        <v>0.001928785739509651</v>
      </c>
      <c r="E96" s="12" t="n">
        <v>0.01167090174534721</v>
      </c>
      <c r="F96" s="12" t="n">
        <v>0.001713309759849969</v>
      </c>
      <c r="G96" s="12" t="n">
        <v>0.0006849293134258227</v>
      </c>
      <c r="H96" s="12" t="n">
        <v>0.001205739099726184</v>
      </c>
      <c r="I96" s="12" t="n">
        <v>0.005657933567686453</v>
      </c>
      <c r="J96" s="12" t="n">
        <v>0.005493447624124031</v>
      </c>
      <c r="K96" s="12" t="n">
        <v>0.004722864589773634</v>
      </c>
      <c r="L96" s="12" t="n">
        <v>0.00924462772543309</v>
      </c>
      <c r="M96" s="12" t="n">
        <v>0.003252533681107996</v>
      </c>
      <c r="N96" s="12" t="n">
        <v>0.003021607838871252</v>
      </c>
      <c r="O96" s="12" t="n">
        <v>-0.001102126616404312</v>
      </c>
      <c r="P96" s="12" t="n">
        <v>-0.003951001021575491</v>
      </c>
      <c r="Q96" s="12" t="n">
        <v>-0.008392559849785604</v>
      </c>
      <c r="R96" s="12" t="n">
        <v>-0.006307476778904559</v>
      </c>
      <c r="S96" s="12" t="n">
        <v>-0.009127625889293032</v>
      </c>
      <c r="T96" s="12" t="n">
        <v>-0.008800254511185275</v>
      </c>
      <c r="U96" s="12" t="n">
        <v>0.0006821582459558868</v>
      </c>
      <c r="V96" s="12" t="n">
        <v>0.0007980523219695662</v>
      </c>
      <c r="W96" s="12" t="n">
        <v>0.009895608515734367</v>
      </c>
      <c r="X96" s="12" t="n">
        <v>0.001338499401318653</v>
      </c>
      <c r="Y96" s="12" t="n">
        <v>0.000787033437562012</v>
      </c>
      <c r="Z96" s="12" t="n">
        <v>-0.002847619905572776</v>
      </c>
      <c r="AA96" s="12" t="n">
        <v>-0.024608187344657</v>
      </c>
      <c r="AB96" s="12" t="n">
        <v>-0.004811220414576994</v>
      </c>
      <c r="AC96" s="12" t="n">
        <v>-0.04622866671762774</v>
      </c>
      <c r="AD96" s="12" t="n">
        <v>-0.0133264910108135</v>
      </c>
      <c r="AE96" s="12" t="n">
        <v>-0.003223575289154442</v>
      </c>
      <c r="AF96" s="12" t="n">
        <v>-0.01867924230754275</v>
      </c>
      <c r="AG96" s="12" t="n">
        <v>-0.01086144532613403</v>
      </c>
      <c r="AH96" s="12" t="n">
        <v>-0.01216035175871633</v>
      </c>
      <c r="AI96" s="12" t="n">
        <v>-0.009360160255092584</v>
      </c>
      <c r="AJ96" s="12" t="n">
        <v>-0.009656518224657394</v>
      </c>
      <c r="AK96" s="12" t="n">
        <v>-0.01436609803303993</v>
      </c>
      <c r="AL96" s="12" t="n">
        <v>-0.01767398561922394</v>
      </c>
      <c r="AM96" s="12" t="n">
        <v>-0.009237933333822069</v>
      </c>
      <c r="AN96" s="12" t="n">
        <v>-0.00590636087933301</v>
      </c>
      <c r="AO96" s="12" t="n">
        <v>-0.03136290240018695</v>
      </c>
      <c r="AP96" s="12" t="n">
        <v>-0.001536711089549183</v>
      </c>
      <c r="AQ96" s="12" t="n">
        <v>-0.004647624116095258</v>
      </c>
      <c r="AR96" s="12" t="n">
        <v>0.003194687502150966</v>
      </c>
      <c r="AS96" s="12" t="n">
        <v>0.01213909309563124</v>
      </c>
      <c r="AT96" s="12" t="n">
        <v>0.0031844450213632</v>
      </c>
      <c r="AU96" s="12" t="n">
        <v>0.0022115490971236</v>
      </c>
      <c r="AV96" s="12" t="n">
        <v>0.003252319385608929</v>
      </c>
      <c r="AW96" s="12" t="n">
        <v>0.001772426018162579</v>
      </c>
      <c r="AX96" s="12" t="n">
        <v>0.0009192610854754764</v>
      </c>
      <c r="AY96" s="12" t="n">
        <v>0.006452836738607844</v>
      </c>
      <c r="AZ96" s="12" t="n">
        <v>0.001503712139202728</v>
      </c>
      <c r="BA96" s="12" t="n">
        <v>0.001502744036201872</v>
      </c>
      <c r="BB96" s="12" t="n">
        <v>-0.009250920431201987</v>
      </c>
      <c r="BC96" s="12" t="n">
        <v>-0.006351271922382235</v>
      </c>
      <c r="BD96" s="12" t="n">
        <v>-0.003998188748462607</v>
      </c>
      <c r="BE96" s="12" t="n">
        <v>-0.01247297489199484</v>
      </c>
      <c r="BF96" s="12" t="n">
        <v>-0.001582895250652342</v>
      </c>
      <c r="BG96" s="12" t="n">
        <v>-0.001077851720549532</v>
      </c>
      <c r="BH96" s="12" t="n">
        <v>-0.003334792257367778</v>
      </c>
      <c r="BI96" s="12" t="n">
        <v>0.0003914985363948264</v>
      </c>
      <c r="BJ96" s="12" t="n">
        <v>0.0003777857592945187</v>
      </c>
      <c r="BK96" s="12" t="n">
        <v>0.000457721536570573</v>
      </c>
      <c r="BL96" s="12" t="n">
        <v>0.001480972039910864</v>
      </c>
      <c r="BM96" s="12" t="n">
        <v>0.001067045803545911</v>
      </c>
      <c r="BN96" s="12" t="n">
        <v>0.0001210243601835002</v>
      </c>
      <c r="BO96" s="12" t="n">
        <v>0.0009219035241054818</v>
      </c>
      <c r="BP96" s="12" t="n">
        <v>0.0008822657029264274</v>
      </c>
      <c r="BQ96" s="12" t="n">
        <v>0.002428609974597277</v>
      </c>
      <c r="BR96" s="12" t="n">
        <v>0.001065029458743943</v>
      </c>
      <c r="BS96" s="12" t="n">
        <v>0.00380423871827721</v>
      </c>
      <c r="BT96" s="12" t="n">
        <v>0.001285126065141038</v>
      </c>
      <c r="BU96" s="12" t="n">
        <v>0.01035381247200746</v>
      </c>
      <c r="BV96" s="12" t="n">
        <v>0.001330590785121961</v>
      </c>
      <c r="BW96" s="12" t="n">
        <v>0.0006379990865826878</v>
      </c>
      <c r="BX96" s="12" t="n">
        <v>0.007993505528831121</v>
      </c>
      <c r="BY96" s="12" t="n">
        <v>0.0009668503005731597</v>
      </c>
      <c r="BZ96" s="12" t="n">
        <v>0.001023537419284266</v>
      </c>
      <c r="CA96" s="12" t="n">
        <v>0.004680886176718558</v>
      </c>
      <c r="CB96" s="12" t="n">
        <v>0.006288314513520964</v>
      </c>
      <c r="CC96" s="12" t="n">
        <v>0.003880264116134692</v>
      </c>
      <c r="CD96" s="12" t="n">
        <v>0.002185341465961119</v>
      </c>
      <c r="CE96" s="12" t="n">
        <v>0.008597356959212552</v>
      </c>
      <c r="CF96" s="12" t="n">
        <v>0.05255259237624448</v>
      </c>
      <c r="CG96" s="12" t="n">
        <v>1.101241526853174</v>
      </c>
      <c r="CH96" s="12" t="n">
        <v>0.002314828507406072</v>
      </c>
      <c r="CI96" s="12" t="n">
        <v>0.00129274524744182</v>
      </c>
      <c r="CJ96" s="12" t="n">
        <v>0.0008370222146538127</v>
      </c>
      <c r="CK96" s="12" t="n">
        <v>0.0003374327392189034</v>
      </c>
      <c r="CL96" s="12" t="n">
        <v>0.0005569009813564243</v>
      </c>
      <c r="CM96" s="12" t="n">
        <v>0.001164388663875318</v>
      </c>
      <c r="CN96" s="12" t="n">
        <v>0.004545635993115197</v>
      </c>
      <c r="CO96" s="12" t="n">
        <v>0.009824181389793548</v>
      </c>
      <c r="CP96" s="12" t="n">
        <v>0.05457118863854388</v>
      </c>
      <c r="CQ96" s="12" t="n">
        <v>0.0007326823481422175</v>
      </c>
      <c r="CR96" s="12" t="n">
        <v>0.000729151508157155</v>
      </c>
      <c r="CS96" s="12" t="n">
        <v>0.0007115924449097337</v>
      </c>
      <c r="CT96" s="12" t="n">
        <v>0.0001457370905419071</v>
      </c>
      <c r="CU96" s="12" t="n">
        <v>0.007995567201293477</v>
      </c>
      <c r="CV96" s="12" t="n">
        <v>-0.001508399286206247</v>
      </c>
      <c r="CW96" s="12" t="n">
        <v>0.0005992449987307409</v>
      </c>
      <c r="CX96" s="12" t="n">
        <v>0.0007239103119358266</v>
      </c>
      <c r="CY96" s="12" t="n">
        <v>0.0005595750891039992</v>
      </c>
      <c r="CZ96" s="12" t="n">
        <v>0.001386834128950049</v>
      </c>
      <c r="DA96" s="12" t="n">
        <v>0.001730868754668354</v>
      </c>
      <c r="DB96" s="12" t="n">
        <v>0</v>
      </c>
      <c r="DC96" s="12" t="n">
        <v>0.0001883435375938917</v>
      </c>
      <c r="DD96" s="12" t="n">
        <v>0.0003717416966768524</v>
      </c>
      <c r="DE96" s="12" t="n">
        <v>0.0003053219418451014</v>
      </c>
    </row>
    <row r="97">
      <c r="A97" s="14" t="n">
        <v>84</v>
      </c>
      <c r="B97" s="9" t="inlineStr">
        <is>
          <t>Peças e acessórios para veículos automotores</t>
        </is>
      </c>
      <c r="C97" s="14" t="n">
        <v>0.09912586750101461</v>
      </c>
      <c r="D97" s="14" t="n">
        <v>0.04868906652688175</v>
      </c>
      <c r="E97" s="14" t="n">
        <v>0.2895272996766318</v>
      </c>
      <c r="F97" s="14" t="n">
        <v>0.04233729730251801</v>
      </c>
      <c r="G97" s="14" t="n">
        <v>0.01704680815867382</v>
      </c>
      <c r="H97" s="14" t="n">
        <v>0.0301469109804186</v>
      </c>
      <c r="I97" s="14" t="n">
        <v>0.1414642693503197</v>
      </c>
      <c r="J97" s="14" t="n">
        <v>0.1369621396465644</v>
      </c>
      <c r="K97" s="14" t="n">
        <v>0.1165916885942959</v>
      </c>
      <c r="L97" s="14" t="n">
        <v>0.2287473102644071</v>
      </c>
      <c r="M97" s="14" t="n">
        <v>0.08122556870699119</v>
      </c>
      <c r="N97" s="14" t="n">
        <v>0.07583322473370856</v>
      </c>
      <c r="O97" s="14" t="n">
        <v>-0.02114972415624748</v>
      </c>
      <c r="P97" s="14" t="n">
        <v>-0.07564665001347481</v>
      </c>
      <c r="Q97" s="14" t="n">
        <v>-0.1621969284430436</v>
      </c>
      <c r="R97" s="14" t="n">
        <v>-0.1230172149950013</v>
      </c>
      <c r="S97" s="14" t="n">
        <v>-0.1777216422934518</v>
      </c>
      <c r="T97" s="14" t="n">
        <v>-0.1710920242470284</v>
      </c>
      <c r="U97" s="14" t="n">
        <v>0.01339257882949107</v>
      </c>
      <c r="V97" s="14" t="n">
        <v>0.01670317081536554</v>
      </c>
      <c r="W97" s="14" t="n">
        <v>0.1769708284061965</v>
      </c>
      <c r="X97" s="14" t="n">
        <v>0.02555733254719029</v>
      </c>
      <c r="Y97" s="14" t="n">
        <v>0.0141973489777266</v>
      </c>
      <c r="Z97" s="14" t="n">
        <v>-0.06387789750373157</v>
      </c>
      <c r="AA97" s="14" t="n">
        <v>-0.5563185777454214</v>
      </c>
      <c r="AB97" s="14" t="n">
        <v>-0.09304477262179757</v>
      </c>
      <c r="AC97" s="14" t="n">
        <v>-1.045367835349882</v>
      </c>
      <c r="AD97" s="14" t="n">
        <v>-0.3011475468067693</v>
      </c>
      <c r="AE97" s="14" t="n">
        <v>-0.05152370235614369</v>
      </c>
      <c r="AF97" s="14" t="n">
        <v>-0.4223541503212159</v>
      </c>
      <c r="AG97" s="14" t="n">
        <v>-0.2420763118504035</v>
      </c>
      <c r="AH97" s="14" t="n">
        <v>-0.2445975011305308</v>
      </c>
      <c r="AI97" s="14" t="n">
        <v>-0.2113771185259498</v>
      </c>
      <c r="AJ97" s="14" t="n">
        <v>-0.1970177981604225</v>
      </c>
      <c r="AK97" s="14" t="n">
        <v>-0.3124826704983354</v>
      </c>
      <c r="AL97" s="14" t="n">
        <v>-0.308038546661473</v>
      </c>
      <c r="AM97" s="14" t="n">
        <v>-0.2051403846827173</v>
      </c>
      <c r="AN97" s="14" t="n">
        <v>-0.133408656819068</v>
      </c>
      <c r="AO97" s="14" t="n">
        <v>-0.7090663914568874</v>
      </c>
      <c r="AP97" s="14" t="n">
        <v>-0.02245677212931227</v>
      </c>
      <c r="AQ97" s="14" t="n">
        <v>-0.1040022761177772</v>
      </c>
      <c r="AR97" s="14" t="n">
        <v>0.0786657241134497</v>
      </c>
      <c r="AS97" s="14" t="n">
        <v>0.3084756536793601</v>
      </c>
      <c r="AT97" s="14" t="n">
        <v>0.0788223559901358</v>
      </c>
      <c r="AU97" s="14" t="n">
        <v>0.0551856928071387</v>
      </c>
      <c r="AV97" s="14" t="n">
        <v>0.07799440241297552</v>
      </c>
      <c r="AW97" s="14" t="n">
        <v>0.0430562453560118</v>
      </c>
      <c r="AX97" s="14" t="n">
        <v>0.02022393473929874</v>
      </c>
      <c r="AY97" s="14" t="n">
        <v>0.1430823978400501</v>
      </c>
      <c r="AZ97" s="14" t="n">
        <v>0.03335183034270165</v>
      </c>
      <c r="BA97" s="14" t="n">
        <v>0.03499762228504417</v>
      </c>
      <c r="BB97" s="14" t="n">
        <v>-0.1922464430246027</v>
      </c>
      <c r="BC97" s="14" t="n">
        <v>-0.1308883242661791</v>
      </c>
      <c r="BD97" s="14" t="n">
        <v>-0.08276251871832031</v>
      </c>
      <c r="BE97" s="14" t="n">
        <v>-0.2581906165307485</v>
      </c>
      <c r="BF97" s="14" t="n">
        <v>-0.03276593629093396</v>
      </c>
      <c r="BG97" s="14" t="n">
        <v>0.004792630646983572</v>
      </c>
      <c r="BH97" s="14" t="n">
        <v>-0.07286684590967148</v>
      </c>
      <c r="BI97" s="14" t="n">
        <v>0.01441250918091567</v>
      </c>
      <c r="BJ97" s="14" t="n">
        <v>0.01460051344835072</v>
      </c>
      <c r="BK97" s="14" t="n">
        <v>0.01167827366391871</v>
      </c>
      <c r="BL97" s="14" t="n">
        <v>0.04268199109386808</v>
      </c>
      <c r="BM97" s="14" t="n">
        <v>0.02211618828663408</v>
      </c>
      <c r="BN97" s="14" t="n">
        <v>0.002413683548701055</v>
      </c>
      <c r="BO97" s="14" t="n">
        <v>0.0181885660361454</v>
      </c>
      <c r="BP97" s="14" t="n">
        <v>0.002015638599636147</v>
      </c>
      <c r="BQ97" s="14" t="n">
        <v>0.06777672032155949</v>
      </c>
      <c r="BR97" s="14" t="n">
        <v>0.0274933974320014</v>
      </c>
      <c r="BS97" s="14" t="n">
        <v>0.09012249923206804</v>
      </c>
      <c r="BT97" s="14" t="n">
        <v>0.03290692173052729</v>
      </c>
      <c r="BU97" s="14" t="n">
        <v>0.2275369025805508</v>
      </c>
      <c r="BV97" s="14" t="n">
        <v>0.02956038742247859</v>
      </c>
      <c r="BW97" s="14" t="n">
        <v>0.01696329514774585</v>
      </c>
      <c r="BX97" s="14" t="n">
        <v>0.4890693224158803</v>
      </c>
      <c r="BY97" s="14" t="n">
        <v>0.0238623010797173</v>
      </c>
      <c r="BZ97" s="14" t="n">
        <v>0.02624466488400444</v>
      </c>
      <c r="CA97" s="14" t="n">
        <v>0.12021925124199</v>
      </c>
      <c r="CB97" s="14" t="n">
        <v>0.1456593720933611</v>
      </c>
      <c r="CC97" s="14" t="n">
        <v>0.06433638019118332</v>
      </c>
      <c r="CD97" s="14" t="n">
        <v>0.04994053421711772</v>
      </c>
      <c r="CE97" s="14" t="n">
        <v>0.2162703541673124</v>
      </c>
      <c r="CF97" s="14" t="n">
        <v>0.4524280184331208</v>
      </c>
      <c r="CG97" s="14" t="n">
        <v>0.8679252785815659</v>
      </c>
      <c r="CH97" s="14" t="n">
        <v>1.182032630865383</v>
      </c>
      <c r="CI97" s="14" t="n">
        <v>0.02002733501372587</v>
      </c>
      <c r="CJ97" s="14" t="n">
        <v>0.02048409028089969</v>
      </c>
      <c r="CK97" s="14" t="n">
        <v>0.006723441089029392</v>
      </c>
      <c r="CL97" s="14" t="n">
        <v>0.0125238363078382</v>
      </c>
      <c r="CM97" s="14" t="n">
        <v>0.03759140985943309</v>
      </c>
      <c r="CN97" s="14" t="n">
        <v>0.07686026433940059</v>
      </c>
      <c r="CO97" s="14" t="n">
        <v>0.1655442859536454</v>
      </c>
      <c r="CP97" s="14" t="n">
        <v>0.9178356455317099</v>
      </c>
      <c r="CQ97" s="14" t="n">
        <v>0.01772051921364288</v>
      </c>
      <c r="CR97" s="14" t="n">
        <v>0.01324446235038386</v>
      </c>
      <c r="CS97" s="14" t="n">
        <v>0.01522742124142782</v>
      </c>
      <c r="CT97" s="14" t="n">
        <v>0.002766441829396741</v>
      </c>
      <c r="CU97" s="14" t="n">
        <v>0.2568181475216009</v>
      </c>
      <c r="CV97" s="14" t="n">
        <v>-0.03243586372469803</v>
      </c>
      <c r="CW97" s="14" t="n">
        <v>0.01204508305904283</v>
      </c>
      <c r="CX97" s="14" t="n">
        <v>0.01377441727698668</v>
      </c>
      <c r="CY97" s="14" t="n">
        <v>0.01380669687171328</v>
      </c>
      <c r="CZ97" s="14" t="n">
        <v>0.02394800313661972</v>
      </c>
      <c r="DA97" s="14" t="n">
        <v>0.02970485917368232</v>
      </c>
      <c r="DB97" s="14" t="n">
        <v>0</v>
      </c>
      <c r="DC97" s="14" t="n">
        <v>0.005844967745424505</v>
      </c>
      <c r="DD97" s="14" t="n">
        <v>0.009919413126142366</v>
      </c>
      <c r="DE97" s="14" t="n">
        <v>0.007802392201398155</v>
      </c>
    </row>
    <row r="98">
      <c r="A98" s="12" t="n">
        <v>85</v>
      </c>
      <c r="B98" s="13" t="inlineStr">
        <is>
          <t>Outros equipamentos de transporte</t>
        </is>
      </c>
      <c r="C98" s="12" t="n">
        <v>0.006526584740456116</v>
      </c>
      <c r="D98" s="12" t="n">
        <v>0.003308532339483534</v>
      </c>
      <c r="E98" s="12" t="n">
        <v>0.02597038387973513</v>
      </c>
      <c r="F98" s="12" t="n">
        <v>0.002825979786928221</v>
      </c>
      <c r="G98" s="12" t="n">
        <v>0.001126694139384127</v>
      </c>
      <c r="H98" s="12" t="n">
        <v>0.002019923461291942</v>
      </c>
      <c r="I98" s="12" t="n">
        <v>0.009208384907583746</v>
      </c>
      <c r="J98" s="12" t="n">
        <v>0.008969909185408145</v>
      </c>
      <c r="K98" s="12" t="n">
        <v>0.00779858996205109</v>
      </c>
      <c r="L98" s="12" t="n">
        <v>0.01522545964216004</v>
      </c>
      <c r="M98" s="12" t="n">
        <v>0.00581478564243211</v>
      </c>
      <c r="N98" s="12" t="n">
        <v>0.004949594368143975</v>
      </c>
      <c r="O98" s="12" t="n">
        <v>-0.002272601522678351</v>
      </c>
      <c r="P98" s="12" t="n">
        <v>-0.008166625740512103</v>
      </c>
      <c r="Q98" s="12" t="n">
        <v>-0.01723381962538658</v>
      </c>
      <c r="R98" s="12" t="n">
        <v>-0.01286834767168317</v>
      </c>
      <c r="S98" s="12" t="n">
        <v>-0.0186443065304981</v>
      </c>
      <c r="T98" s="12" t="n">
        <v>-0.01799477831707135</v>
      </c>
      <c r="U98" s="12" t="n">
        <v>0.002541263646013515</v>
      </c>
      <c r="V98" s="12" t="n">
        <v>0.003510254181802826</v>
      </c>
      <c r="W98" s="12" t="n">
        <v>0.04000384189403933</v>
      </c>
      <c r="X98" s="12" t="n">
        <v>0.005471325394850109</v>
      </c>
      <c r="Y98" s="12" t="n">
        <v>0.003310636763175363</v>
      </c>
      <c r="Z98" s="12" t="n">
        <v>-0.005311803391767716</v>
      </c>
      <c r="AA98" s="12" t="n">
        <v>-0.04604074290667625</v>
      </c>
      <c r="AB98" s="12" t="n">
        <v>-0.008521133714447557</v>
      </c>
      <c r="AC98" s="12" t="n">
        <v>-0.08647332419463781</v>
      </c>
      <c r="AD98" s="12" t="n">
        <v>-0.02470081572047862</v>
      </c>
      <c r="AE98" s="12" t="n">
        <v>-0.005366465947303113</v>
      </c>
      <c r="AF98" s="12" t="n">
        <v>-0.03494007935356657</v>
      </c>
      <c r="AG98" s="12" t="n">
        <v>-0.02020781014245094</v>
      </c>
      <c r="AH98" s="12" t="n">
        <v>-0.02180813146029197</v>
      </c>
      <c r="AI98" s="12" t="n">
        <v>-0.01752485863716622</v>
      </c>
      <c r="AJ98" s="12" t="n">
        <v>-0.01750335780090378</v>
      </c>
      <c r="AK98" s="12" t="n">
        <v>-0.0264902836068224</v>
      </c>
      <c r="AL98" s="12" t="n">
        <v>-0.03102558359177345</v>
      </c>
      <c r="AM98" s="12" t="n">
        <v>-0.01716512786489494</v>
      </c>
      <c r="AN98" s="12" t="n">
        <v>-0.01102910681207011</v>
      </c>
      <c r="AO98" s="12" t="n">
        <v>-0.05868113388236103</v>
      </c>
      <c r="AP98" s="12" t="n">
        <v>-0.002491219253912119</v>
      </c>
      <c r="AQ98" s="12" t="n">
        <v>-0.008660587426213652</v>
      </c>
      <c r="AR98" s="12" t="n">
        <v>0.005636901247056098</v>
      </c>
      <c r="AS98" s="12" t="n">
        <v>0.02434655822276917</v>
      </c>
      <c r="AT98" s="12" t="n">
        <v>0.006409459222102409</v>
      </c>
      <c r="AU98" s="12" t="n">
        <v>0.004950744769055254</v>
      </c>
      <c r="AV98" s="12" t="n">
        <v>0.008194856195489295</v>
      </c>
      <c r="AW98" s="12" t="n">
        <v>0.004383985196389732</v>
      </c>
      <c r="AX98" s="12" t="n">
        <v>0.002369465122756652</v>
      </c>
      <c r="AY98" s="12" t="n">
        <v>0.01793102165506085</v>
      </c>
      <c r="AZ98" s="12" t="n">
        <v>0.004179300608934699</v>
      </c>
      <c r="BA98" s="12" t="n">
        <v>0.005700358917008667</v>
      </c>
      <c r="BB98" s="12" t="n">
        <v>-0.03393090477543236</v>
      </c>
      <c r="BC98" s="12" t="n">
        <v>-0.02343540816224233</v>
      </c>
      <c r="BD98" s="12" t="n">
        <v>-0.01466724054731399</v>
      </c>
      <c r="BE98" s="12" t="n">
        <v>-0.04575675001632733</v>
      </c>
      <c r="BF98" s="12" t="n">
        <v>-0.00580680574708888</v>
      </c>
      <c r="BG98" s="12" t="n">
        <v>-0.007304048137542976</v>
      </c>
      <c r="BH98" s="12" t="n">
        <v>-0.006073120231060813</v>
      </c>
      <c r="BI98" s="12" t="n">
        <v>0.000124799424263738</v>
      </c>
      <c r="BJ98" s="12" t="n">
        <v>-0.0002379739077107738</v>
      </c>
      <c r="BK98" s="12" t="n">
        <v>0.0007481316354092977</v>
      </c>
      <c r="BL98" s="12" t="n">
        <v>0.00353766405684393</v>
      </c>
      <c r="BM98" s="12" t="n">
        <v>0.002546168665746686</v>
      </c>
      <c r="BN98" s="12" t="n">
        <v>0.0005594107804423519</v>
      </c>
      <c r="BO98" s="12" t="n">
        <v>0.002133276953892736</v>
      </c>
      <c r="BP98" s="12" t="n">
        <v>6.901501393454216e-05</v>
      </c>
      <c r="BQ98" s="12" t="n">
        <v>0.005683549553357698</v>
      </c>
      <c r="BR98" s="12" t="n">
        <v>0.002872462742083505</v>
      </c>
      <c r="BS98" s="12" t="n">
        <v>0.01130125365792429</v>
      </c>
      <c r="BT98" s="12" t="n">
        <v>0.003625239312412996</v>
      </c>
      <c r="BU98" s="12" t="n">
        <v>0.04315957944059188</v>
      </c>
      <c r="BV98" s="12" t="n">
        <v>0.005577342758224238</v>
      </c>
      <c r="BW98" s="12" t="n">
        <v>0.002772309828274463</v>
      </c>
      <c r="BX98" s="12" t="n">
        <v>0.02686842531165529</v>
      </c>
      <c r="BY98" s="12" t="n">
        <v>0.003902667068669156</v>
      </c>
      <c r="BZ98" s="12" t="n">
        <v>0.01765815529629624</v>
      </c>
      <c r="CA98" s="12" t="n">
        <v>0.01594119126266865</v>
      </c>
      <c r="CB98" s="12" t="n">
        <v>0.02093903374352432</v>
      </c>
      <c r="CC98" s="12" t="n">
        <v>0.006701405181796691</v>
      </c>
      <c r="CD98" s="12" t="n">
        <v>0.006372950806364451</v>
      </c>
      <c r="CE98" s="12" t="n">
        <v>0.02656159942285456</v>
      </c>
      <c r="CF98" s="12" t="n">
        <v>0.004426174609428043</v>
      </c>
      <c r="CG98" s="12" t="n">
        <v>0.008897814873566291</v>
      </c>
      <c r="CH98" s="12" t="n">
        <v>0.003886802277514916</v>
      </c>
      <c r="CI98" s="12" t="n">
        <v>1.342589416128326</v>
      </c>
      <c r="CJ98" s="12" t="n">
        <v>0.004282148361575384</v>
      </c>
      <c r="CK98" s="12" t="n">
        <v>0.0009477583335639111</v>
      </c>
      <c r="CL98" s="12" t="n">
        <v>0.001784007929547034</v>
      </c>
      <c r="CM98" s="12" t="n">
        <v>0.002508025334073194</v>
      </c>
      <c r="CN98" s="12" t="n">
        <v>0.01215771236018073</v>
      </c>
      <c r="CO98" s="12" t="n">
        <v>0.02635527426912281</v>
      </c>
      <c r="CP98" s="12" t="n">
        <v>0.1458262248644515</v>
      </c>
      <c r="CQ98" s="12" t="n">
        <v>0.002098667991175468</v>
      </c>
      <c r="CR98" s="12" t="n">
        <v>0.002003804333135981</v>
      </c>
      <c r="CS98" s="12" t="n">
        <v>0.002122547729489824</v>
      </c>
      <c r="CT98" s="12" t="n">
        <v>0.0004051143581236576</v>
      </c>
      <c r="CU98" s="12" t="n">
        <v>0.0219096475544627</v>
      </c>
      <c r="CV98" s="12" t="n">
        <v>-0.00272104787964872</v>
      </c>
      <c r="CW98" s="12" t="n">
        <v>0.001633026856751751</v>
      </c>
      <c r="CX98" s="12" t="n">
        <v>0.002129617246986331</v>
      </c>
      <c r="CY98" s="12" t="n">
        <v>0.00173971560920803</v>
      </c>
      <c r="CZ98" s="12" t="n">
        <v>0.004164731225416687</v>
      </c>
      <c r="DA98" s="12" t="n">
        <v>0.005189477355279234</v>
      </c>
      <c r="DB98" s="12" t="n">
        <v>0</v>
      </c>
      <c r="DC98" s="12" t="n">
        <v>0.000695785891879948</v>
      </c>
      <c r="DD98" s="12" t="n">
        <v>0.001227906602117841</v>
      </c>
      <c r="DE98" s="12" t="n">
        <v>0.00169873220958501</v>
      </c>
    </row>
    <row r="99">
      <c r="A99" s="14" t="n">
        <v>86</v>
      </c>
      <c r="B99" s="9" t="inlineStr">
        <is>
          <t>Móveis e produtos das indústrias diversas</t>
        </is>
      </c>
      <c r="C99" s="14" t="n">
        <v>0.0149349437022671</v>
      </c>
      <c r="D99" s="14" t="n">
        <v>0.007490458435805021</v>
      </c>
      <c r="E99" s="14" t="n">
        <v>0.04552781100576311</v>
      </c>
      <c r="F99" s="14" t="n">
        <v>0.006309637055937716</v>
      </c>
      <c r="G99" s="14" t="n">
        <v>0.002562433280147534</v>
      </c>
      <c r="H99" s="14" t="n">
        <v>0.00456914364178694</v>
      </c>
      <c r="I99" s="14" t="n">
        <v>0.02135358224824325</v>
      </c>
      <c r="J99" s="14" t="n">
        <v>0.02061089838619294</v>
      </c>
      <c r="K99" s="14" t="n">
        <v>0.01735724384930474</v>
      </c>
      <c r="L99" s="14" t="n">
        <v>0.03414078689743244</v>
      </c>
      <c r="M99" s="14" t="n">
        <v>0.0124107200986894</v>
      </c>
      <c r="N99" s="14" t="n">
        <v>0.01151003445480925</v>
      </c>
      <c r="O99" s="14" t="n">
        <v>-0.002154007720340536</v>
      </c>
      <c r="P99" s="14" t="n">
        <v>-0.007670036676108262</v>
      </c>
      <c r="Q99" s="14" t="n">
        <v>-0.01676534719752166</v>
      </c>
      <c r="R99" s="14" t="n">
        <v>-0.01294970991627621</v>
      </c>
      <c r="S99" s="14" t="n">
        <v>-0.01864640609232636</v>
      </c>
      <c r="T99" s="14" t="n">
        <v>-0.01789769063504865</v>
      </c>
      <c r="U99" s="14" t="n">
        <v>0.001998944128073209</v>
      </c>
      <c r="V99" s="14" t="n">
        <v>0.002668861488757603</v>
      </c>
      <c r="W99" s="14" t="n">
        <v>0.02448151493547298</v>
      </c>
      <c r="X99" s="14" t="n">
        <v>0.003363537638758557</v>
      </c>
      <c r="Y99" s="14" t="n">
        <v>0.002068423411910643</v>
      </c>
      <c r="Z99" s="14" t="n">
        <v>-0.007592368942272961</v>
      </c>
      <c r="AA99" s="14" t="n">
        <v>-0.065293906050231</v>
      </c>
      <c r="AB99" s="14" t="n">
        <v>-0.01383335486423312</v>
      </c>
      <c r="AC99" s="14" t="n">
        <v>-0.1227330043953887</v>
      </c>
      <c r="AD99" s="14" t="n">
        <v>-0.03521022508290193</v>
      </c>
      <c r="AE99" s="14" t="n">
        <v>-0.01003377273792899</v>
      </c>
      <c r="AF99" s="14" t="n">
        <v>-0.04957754613423426</v>
      </c>
      <c r="AG99" s="14" t="n">
        <v>-0.0290812396682372</v>
      </c>
      <c r="AH99" s="14" t="n">
        <v>-0.03439207440933051</v>
      </c>
      <c r="AI99" s="14" t="n">
        <v>-0.02479157621331318</v>
      </c>
      <c r="AJ99" s="14" t="n">
        <v>-0.02671452159148232</v>
      </c>
      <c r="AK99" s="14" t="n">
        <v>-0.03899921095624054</v>
      </c>
      <c r="AL99" s="14" t="n">
        <v>-0.05024629011369512</v>
      </c>
      <c r="AM99" s="14" t="n">
        <v>-0.0247803828559133</v>
      </c>
      <c r="AN99" s="14" t="n">
        <v>-0.01565193894560965</v>
      </c>
      <c r="AO99" s="14" t="n">
        <v>-0.08319564889268802</v>
      </c>
      <c r="AP99" s="14" t="n">
        <v>-0.004932915375865542</v>
      </c>
      <c r="AQ99" s="14" t="n">
        <v>-0.0124118649453023</v>
      </c>
      <c r="AR99" s="14" t="n">
        <v>0.01154170141529409</v>
      </c>
      <c r="AS99" s="14" t="n">
        <v>0.0397999860197332</v>
      </c>
      <c r="AT99" s="14" t="n">
        <v>0.01138641341230008</v>
      </c>
      <c r="AU99" s="14" t="n">
        <v>0.04358127523149229</v>
      </c>
      <c r="AV99" s="14" t="n">
        <v>0.05995030778009494</v>
      </c>
      <c r="AW99" s="14" t="n">
        <v>0.03017488290012629</v>
      </c>
      <c r="AX99" s="14" t="n">
        <v>0.003055157372056119</v>
      </c>
      <c r="AY99" s="14" t="n">
        <v>0.01461503379305828</v>
      </c>
      <c r="AZ99" s="14" t="n">
        <v>0.003409276609037747</v>
      </c>
      <c r="BA99" s="14" t="n">
        <v>0.005108586827792897</v>
      </c>
      <c r="BB99" s="14" t="n">
        <v>-0.02480641039531966</v>
      </c>
      <c r="BC99" s="14" t="n">
        <v>-0.01710751205786596</v>
      </c>
      <c r="BD99" s="14" t="n">
        <v>-0.01081606462091661</v>
      </c>
      <c r="BE99" s="14" t="n">
        <v>-0.03374240460727671</v>
      </c>
      <c r="BF99" s="14" t="n">
        <v>-0.004282113325885629</v>
      </c>
      <c r="BG99" s="14" t="n">
        <v>-0.00461007792982776</v>
      </c>
      <c r="BH99" s="14" t="n">
        <v>-0.008851913898791322</v>
      </c>
      <c r="BI99" s="14" t="n">
        <v>0.001813636645000556</v>
      </c>
      <c r="BJ99" s="14" t="n">
        <v>0.001925843390464793</v>
      </c>
      <c r="BK99" s="14" t="n">
        <v>0.001929433089260421</v>
      </c>
      <c r="BL99" s="14" t="n">
        <v>0.003321558168899018</v>
      </c>
      <c r="BM99" s="14" t="n">
        <v>0.004165294774723985</v>
      </c>
      <c r="BN99" s="14" t="n">
        <v>0.0003065984275478732</v>
      </c>
      <c r="BO99" s="14" t="n">
        <v>0.002048228571337003</v>
      </c>
      <c r="BP99" s="14" t="n">
        <v>7.595691820706092e-05</v>
      </c>
      <c r="BQ99" s="14" t="n">
        <v>0.007066490326586472</v>
      </c>
      <c r="BR99" s="14" t="n">
        <v>0.003562726651061281</v>
      </c>
      <c r="BS99" s="14" t="n">
        <v>0.02324681986567476</v>
      </c>
      <c r="BT99" s="14" t="n">
        <v>0.006682069647599986</v>
      </c>
      <c r="BU99" s="14" t="n">
        <v>0.02645636381305099</v>
      </c>
      <c r="BV99" s="14" t="n">
        <v>0.003429038888966163</v>
      </c>
      <c r="BW99" s="14" t="n">
        <v>0.001963154287274588</v>
      </c>
      <c r="BX99" s="14" t="n">
        <v>0.03728012120958977</v>
      </c>
      <c r="BY99" s="14" t="n">
        <v>0.002610743785734125</v>
      </c>
      <c r="BZ99" s="14" t="n">
        <v>0.007092333670454635</v>
      </c>
      <c r="CA99" s="14" t="n">
        <v>0.01166208553867105</v>
      </c>
      <c r="CB99" s="14" t="n">
        <v>0.01501985113533216</v>
      </c>
      <c r="CC99" s="14" t="n">
        <v>0.0052312565048337</v>
      </c>
      <c r="CD99" s="14" t="n">
        <v>0.004985894494646921</v>
      </c>
      <c r="CE99" s="14" t="n">
        <v>0.02079895097069735</v>
      </c>
      <c r="CF99" s="14" t="n">
        <v>0.01058754471775758</v>
      </c>
      <c r="CG99" s="14" t="n">
        <v>0.0203011152384067</v>
      </c>
      <c r="CH99" s="14" t="n">
        <v>0.01143658020375057</v>
      </c>
      <c r="CI99" s="14" t="n">
        <v>0.002155351912447915</v>
      </c>
      <c r="CJ99" s="14" t="n">
        <v>1.042098979517628</v>
      </c>
      <c r="CK99" s="14" t="n">
        <v>0.001329261301047724</v>
      </c>
      <c r="CL99" s="14" t="n">
        <v>0.004154520321297387</v>
      </c>
      <c r="CM99" s="14" t="n">
        <v>0.002244092519074635</v>
      </c>
      <c r="CN99" s="14" t="n">
        <v>0.003739383241326166</v>
      </c>
      <c r="CO99" s="14" t="n">
        <v>0.008111914521656457</v>
      </c>
      <c r="CP99" s="14" t="n">
        <v>0.04418632174480701</v>
      </c>
      <c r="CQ99" s="14" t="n">
        <v>0.00242358936567174</v>
      </c>
      <c r="CR99" s="14" t="n">
        <v>0.001881238765542337</v>
      </c>
      <c r="CS99" s="14" t="n">
        <v>0.002725707393162514</v>
      </c>
      <c r="CT99" s="14" t="n">
        <v>0.0008266336377336066</v>
      </c>
      <c r="CU99" s="14" t="n">
        <v>0.01592330070884268</v>
      </c>
      <c r="CV99" s="14" t="n">
        <v>-0.003936408475652973</v>
      </c>
      <c r="CW99" s="14" t="n">
        <v>0.004721154822124616</v>
      </c>
      <c r="CX99" s="14" t="n">
        <v>0.001832586980325872</v>
      </c>
      <c r="CY99" s="14" t="n">
        <v>0.001854487641354599</v>
      </c>
      <c r="CZ99" s="14" t="n">
        <v>0.006136797028547424</v>
      </c>
      <c r="DA99" s="14" t="n">
        <v>0.00774040324850736</v>
      </c>
      <c r="DB99" s="14" t="n">
        <v>0</v>
      </c>
      <c r="DC99" s="14" t="n">
        <v>0.001334688005531819</v>
      </c>
      <c r="DD99" s="14" t="n">
        <v>0.003259978982527392</v>
      </c>
      <c r="DE99" s="14" t="n">
        <v>0.001596537732948267</v>
      </c>
    </row>
    <row r="100">
      <c r="A100" s="12" t="n">
        <v>87</v>
      </c>
      <c r="B100" s="13" t="inlineStr">
        <is>
          <t>Produção e distribuição de eletricidade gás água esgoto e limpeza urbana</t>
        </is>
      </c>
      <c r="C100" s="12" t="n">
        <v>1.479804393376577</v>
      </c>
      <c r="D100" s="12" t="n">
        <v>0.7339286124856472</v>
      </c>
      <c r="E100" s="12" t="n">
        <v>3.736131156451917</v>
      </c>
      <c r="F100" s="12" t="n">
        <v>0.6177583439977037</v>
      </c>
      <c r="G100" s="12" t="n">
        <v>0.2529284587782231</v>
      </c>
      <c r="H100" s="12" t="n">
        <v>0.4489080701644187</v>
      </c>
      <c r="I100" s="12" t="n">
        <v>2.12760482996842</v>
      </c>
      <c r="J100" s="12" t="n">
        <v>2.045108029438705</v>
      </c>
      <c r="K100" s="12" t="n">
        <v>1.696844516835482</v>
      </c>
      <c r="L100" s="12" t="n">
        <v>3.349443651002652</v>
      </c>
      <c r="M100" s="12" t="n">
        <v>1.177773354200919</v>
      </c>
      <c r="N100" s="12" t="n">
        <v>1.147162121108674</v>
      </c>
      <c r="O100" s="12" t="n">
        <v>-0.07507330910071418</v>
      </c>
      <c r="P100" s="12" t="n">
        <v>-0.2593862919934463</v>
      </c>
      <c r="Q100" s="12" t="n">
        <v>-0.6310744142798853</v>
      </c>
      <c r="R100" s="12" t="n">
        <v>-0.5334956868534894</v>
      </c>
      <c r="S100" s="12" t="n">
        <v>-0.7562316866534731</v>
      </c>
      <c r="T100" s="12" t="n">
        <v>-0.7155701249813189</v>
      </c>
      <c r="U100" s="12" t="n">
        <v>0.0343044410476071</v>
      </c>
      <c r="V100" s="12" t="n">
        <v>0.07074419313654888</v>
      </c>
      <c r="W100" s="12" t="n">
        <v>2.056235646168696</v>
      </c>
      <c r="X100" s="12" t="n">
        <v>0.2817726668856327</v>
      </c>
      <c r="Y100" s="12" t="n">
        <v>0.1831103317880458</v>
      </c>
      <c r="Z100" s="12" t="n">
        <v>-0.639887822282841</v>
      </c>
      <c r="AA100" s="12" t="n">
        <v>-5.454738519240493</v>
      </c>
      <c r="AB100" s="12" t="n">
        <v>-1.325632967609342</v>
      </c>
      <c r="AC100" s="12" t="n">
        <v>-10.26075980285717</v>
      </c>
      <c r="AD100" s="12" t="n">
        <v>-2.964408994873704</v>
      </c>
      <c r="AE100" s="12" t="n">
        <v>-1.071225175713327</v>
      </c>
      <c r="AF100" s="12" t="n">
        <v>-4.144664469659614</v>
      </c>
      <c r="AG100" s="12" t="n">
        <v>-2.469683338364377</v>
      </c>
      <c r="AH100" s="12" t="n">
        <v>-3.205688457555372</v>
      </c>
      <c r="AI100" s="12" t="n">
        <v>-2.064719250180273</v>
      </c>
      <c r="AJ100" s="12" t="n">
        <v>-2.438203116979071</v>
      </c>
      <c r="AK100" s="12" t="n">
        <v>-3.395030937718221</v>
      </c>
      <c r="AL100" s="12" t="n">
        <v>-4.943842088795791</v>
      </c>
      <c r="AM100" s="12" t="n">
        <v>-2.112280755925426</v>
      </c>
      <c r="AN100" s="12" t="n">
        <v>-1.309604568465871</v>
      </c>
      <c r="AO100" s="12" t="n">
        <v>-6.951778353352524</v>
      </c>
      <c r="AP100" s="12" t="n">
        <v>-0.5462102057220239</v>
      </c>
      <c r="AQ100" s="12" t="n">
        <v>-1.049365184828662</v>
      </c>
      <c r="AR100" s="12" t="n">
        <v>1.06690140241799</v>
      </c>
      <c r="AS100" s="12" t="n">
        <v>3.077852349743997</v>
      </c>
      <c r="AT100" s="12" t="n">
        <v>0.8452109908338908</v>
      </c>
      <c r="AU100" s="12" t="n">
        <v>0.4740808021024134</v>
      </c>
      <c r="AV100" s="12" t="n">
        <v>0.3887588669769425</v>
      </c>
      <c r="AW100" s="12" t="n">
        <v>0.2150452466775832</v>
      </c>
      <c r="AX100" s="12" t="n">
        <v>0.1892320345002611</v>
      </c>
      <c r="AY100" s="12" t="n">
        <v>1.050181925569423</v>
      </c>
      <c r="AZ100" s="12" t="n">
        <v>0.2445773434887037</v>
      </c>
      <c r="BA100" s="12" t="n">
        <v>0.1320714574053727</v>
      </c>
      <c r="BB100" s="12" t="n">
        <v>-0.1105821346816472</v>
      </c>
      <c r="BC100" s="12" t="n">
        <v>-0.08494512591220466</v>
      </c>
      <c r="BD100" s="12" t="n">
        <v>-0.06159182560695236</v>
      </c>
      <c r="BE100" s="12" t="n">
        <v>-0.192145329467761</v>
      </c>
      <c r="BF100" s="12" t="n">
        <v>-0.02438439362567384</v>
      </c>
      <c r="BG100" s="12" t="n">
        <v>0.06912095767001175</v>
      </c>
      <c r="BH100" s="12" t="n">
        <v>-0.7667852388486931</v>
      </c>
      <c r="BI100" s="12" t="n">
        <v>0.1340056368976848</v>
      </c>
      <c r="BJ100" s="12" t="n">
        <v>0.1570445940493097</v>
      </c>
      <c r="BK100" s="12" t="n">
        <v>0.1187539813386315</v>
      </c>
      <c r="BL100" s="12" t="n">
        <v>0.07353004855889042</v>
      </c>
      <c r="BM100" s="12" t="n">
        <v>0.07581141133215177</v>
      </c>
      <c r="BN100" s="12" t="n">
        <v>-0.03014516728537259</v>
      </c>
      <c r="BO100" s="12" t="n">
        <v>0.0731989862102469</v>
      </c>
      <c r="BP100" s="12" t="n">
        <v>-0.02556580542015157</v>
      </c>
      <c r="BQ100" s="12" t="n">
        <v>0.4469070858846183</v>
      </c>
      <c r="BR100" s="12" t="n">
        <v>0.1973095089235931</v>
      </c>
      <c r="BS100" s="12" t="n">
        <v>0.90186378906831</v>
      </c>
      <c r="BT100" s="12" t="n">
        <v>0.2533351282209758</v>
      </c>
      <c r="BU100" s="12" t="n">
        <v>2.263780782972823</v>
      </c>
      <c r="BV100" s="12" t="n">
        <v>0.289983198372329</v>
      </c>
      <c r="BW100" s="12" t="n">
        <v>0.3364009706777887</v>
      </c>
      <c r="BX100" s="12" t="n">
        <v>2.917874705175055</v>
      </c>
      <c r="BY100" s="12" t="n">
        <v>0.1315948789157279</v>
      </c>
      <c r="BZ100" s="12" t="n">
        <v>0.09836736524901955</v>
      </c>
      <c r="CA100" s="12" t="n">
        <v>0.5613522645720836</v>
      </c>
      <c r="CB100" s="12" t="n">
        <v>0.3921916880517266</v>
      </c>
      <c r="CC100" s="12" t="n">
        <v>0.2437268279103104</v>
      </c>
      <c r="CD100" s="12" t="n">
        <v>0.1368667342502049</v>
      </c>
      <c r="CE100" s="12" t="n">
        <v>0.5500618241222629</v>
      </c>
      <c r="CF100" s="12" t="n">
        <v>0.175946551823522</v>
      </c>
      <c r="CG100" s="12" t="n">
        <v>0.3369527431652465</v>
      </c>
      <c r="CH100" s="12" t="n">
        <v>0.2172933420557828</v>
      </c>
      <c r="CI100" s="12" t="n">
        <v>0.06205309302012733</v>
      </c>
      <c r="CJ100" s="12" t="n">
        <v>0.1091807353529526</v>
      </c>
      <c r="CK100" s="12" t="n">
        <v>1.285987560210308</v>
      </c>
      <c r="CL100" s="12" t="n">
        <v>0.08737673304930628</v>
      </c>
      <c r="CM100" s="12" t="n">
        <v>0.06034546858152046</v>
      </c>
      <c r="CN100" s="12" t="n">
        <v>0.07548570895515966</v>
      </c>
      <c r="CO100" s="12" t="n">
        <v>0.1619089019201755</v>
      </c>
      <c r="CP100" s="12" t="n">
        <v>0.8839093636396856</v>
      </c>
      <c r="CQ100" s="12" t="n">
        <v>0.05066333074976657</v>
      </c>
      <c r="CR100" s="12" t="n">
        <v>0.02409676775442696</v>
      </c>
      <c r="CS100" s="12" t="n">
        <v>0.04393428254583334</v>
      </c>
      <c r="CT100" s="12" t="n">
        <v>0.01041880010502934</v>
      </c>
      <c r="CU100" s="12" t="n">
        <v>0.4392629475255148</v>
      </c>
      <c r="CV100" s="12" t="n">
        <v>-0.3347856041106726</v>
      </c>
      <c r="CW100" s="12" t="n">
        <v>0.03039341096066593</v>
      </c>
      <c r="CX100" s="12" t="n">
        <v>0.04885529847934836</v>
      </c>
      <c r="CY100" s="12" t="n">
        <v>0.04334889889332835</v>
      </c>
      <c r="CZ100" s="12" t="n">
        <v>0.13180577700027</v>
      </c>
      <c r="DA100" s="12" t="n">
        <v>0.1669267702230612</v>
      </c>
      <c r="DB100" s="12" t="n">
        <v>-0</v>
      </c>
      <c r="DC100" s="12" t="n">
        <v>-0.003908980147337225</v>
      </c>
      <c r="DD100" s="12" t="n">
        <v>0.02063957955481474</v>
      </c>
      <c r="DE100" s="12" t="n">
        <v>0.02882319236048396</v>
      </c>
    </row>
    <row r="101">
      <c r="A101" s="14" t="n">
        <v>88</v>
      </c>
      <c r="B101" s="9" t="inlineStr">
        <is>
          <t>Construção civil</t>
        </is>
      </c>
      <c r="C101" s="14" t="n">
        <v>-0.0884791658381671</v>
      </c>
      <c r="D101" s="14" t="n">
        <v>-0.04048472611689875</v>
      </c>
      <c r="E101" s="14" t="n">
        <v>-0.1000514549115812</v>
      </c>
      <c r="F101" s="14" t="n">
        <v>-0.03714572325499789</v>
      </c>
      <c r="G101" s="14" t="n">
        <v>-0.01510859434732175</v>
      </c>
      <c r="H101" s="14" t="n">
        <v>-0.02597081128626447</v>
      </c>
      <c r="I101" s="14" t="n">
        <v>-0.1280873439580016</v>
      </c>
      <c r="J101" s="14" t="n">
        <v>-0.1230858344745249</v>
      </c>
      <c r="K101" s="14" t="n">
        <v>-0.1020203275205569</v>
      </c>
      <c r="L101" s="14" t="n">
        <v>-0.2014301461560723</v>
      </c>
      <c r="M101" s="14" t="n">
        <v>-0.06148031804570732</v>
      </c>
      <c r="N101" s="14" t="n">
        <v>-0.0681125926035354</v>
      </c>
      <c r="O101" s="14" t="n">
        <v>0.003977712511774628</v>
      </c>
      <c r="P101" s="14" t="n">
        <v>0.01353727780989033</v>
      </c>
      <c r="Q101" s="14" t="n">
        <v>0.03371310652488827</v>
      </c>
      <c r="R101" s="14" t="n">
        <v>0.029002107365993</v>
      </c>
      <c r="S101" s="14" t="n">
        <v>0.04099154532078254</v>
      </c>
      <c r="T101" s="14" t="n">
        <v>0.03868334063361189</v>
      </c>
      <c r="U101" s="14" t="n">
        <v>0.0206405172644638</v>
      </c>
      <c r="V101" s="14" t="n">
        <v>0.02691194919209848</v>
      </c>
      <c r="W101" s="14" t="n">
        <v>0.06965212981475861</v>
      </c>
      <c r="X101" s="14" t="n">
        <v>0.009552519651083554</v>
      </c>
      <c r="Y101" s="14" t="n">
        <v>0.004323073330515252</v>
      </c>
      <c r="Z101" s="14" t="n">
        <v>0.02547137918888964</v>
      </c>
      <c r="AA101" s="14" t="n">
        <v>0.2149691205018902</v>
      </c>
      <c r="AB101" s="14" t="n">
        <v>0.05970859864074465</v>
      </c>
      <c r="AC101" s="14" t="n">
        <v>0.4045233508342794</v>
      </c>
      <c r="AD101" s="14" t="n">
        <v>0.1211944127975795</v>
      </c>
      <c r="AE101" s="14" t="n">
        <v>0.0525941215616388</v>
      </c>
      <c r="AF101" s="14" t="n">
        <v>0.1633430558196511</v>
      </c>
      <c r="AG101" s="14" t="n">
        <v>0.09908732127232277</v>
      </c>
      <c r="AH101" s="14" t="n">
        <v>0.1411881399923611</v>
      </c>
      <c r="AI101" s="14" t="n">
        <v>0.08146393989278809</v>
      </c>
      <c r="AJ101" s="14" t="n">
        <v>0.10372386259523</v>
      </c>
      <c r="AK101" s="14" t="n">
        <v>0.1398782785989925</v>
      </c>
      <c r="AL101" s="14" t="n">
        <v>0.2224531575294901</v>
      </c>
      <c r="AM101" s="14" t="n">
        <v>0.08507122159697594</v>
      </c>
      <c r="AN101" s="14" t="n">
        <v>0.05140439527526105</v>
      </c>
      <c r="AO101" s="14" t="n">
        <v>0.2735577221483958</v>
      </c>
      <c r="AP101" s="14" t="n">
        <v>0.02754775718663656</v>
      </c>
      <c r="AQ101" s="14" t="n">
        <v>0.04188148717898627</v>
      </c>
      <c r="AR101" s="14" t="n">
        <v>-0.06140953311824834</v>
      </c>
      <c r="AS101" s="14" t="n">
        <v>-0.1333607540348277</v>
      </c>
      <c r="AT101" s="14" t="n">
        <v>-0.03751479070248732</v>
      </c>
      <c r="AU101" s="14" t="n">
        <v>-0.01690835115034429</v>
      </c>
      <c r="AV101" s="14" t="n">
        <v>-0.01194410923705715</v>
      </c>
      <c r="AW101" s="14" t="n">
        <v>-0.006426284410415237</v>
      </c>
      <c r="AX101" s="14" t="n">
        <v>-0.006859335450032028</v>
      </c>
      <c r="AY101" s="14" t="n">
        <v>-0.04063701825474236</v>
      </c>
      <c r="AZ101" s="14" t="n">
        <v>-0.009427390388392484</v>
      </c>
      <c r="BA101" s="14" t="n">
        <v>0.04221160578553147</v>
      </c>
      <c r="BB101" s="14" t="n">
        <v>-0.2353986959182946</v>
      </c>
      <c r="BC101" s="14" t="n">
        <v>-0.1662284042211726</v>
      </c>
      <c r="BD101" s="14" t="n">
        <v>-0.1028189657923071</v>
      </c>
      <c r="BE101" s="14" t="n">
        <v>-0.3207598388749049</v>
      </c>
      <c r="BF101" s="14" t="n">
        <v>-0.04070634551513111</v>
      </c>
      <c r="BG101" s="14" t="n">
        <v>-0.07934683977687713</v>
      </c>
      <c r="BH101" s="14" t="n">
        <v>0.03010432359157806</v>
      </c>
      <c r="BI101" s="14" t="n">
        <v>-0.01739928579416786</v>
      </c>
      <c r="BJ101" s="14" t="n">
        <v>-0.02477095761301755</v>
      </c>
      <c r="BK101" s="14" t="n">
        <v>-0.008190680567223881</v>
      </c>
      <c r="BL101" s="14" t="n">
        <v>0.003961652339867435</v>
      </c>
      <c r="BM101" s="14" t="n">
        <v>-0.006622048392112528</v>
      </c>
      <c r="BN101" s="14" t="n">
        <v>-0.0009061722323466428</v>
      </c>
      <c r="BO101" s="14" t="n">
        <v>-0.006618462520716945</v>
      </c>
      <c r="BP101" s="14" t="n">
        <v>-0.003533077613624932</v>
      </c>
      <c r="BQ101" s="14" t="n">
        <v>-0.01444150003268718</v>
      </c>
      <c r="BR101" s="14" t="n">
        <v>-0.006395774251881255</v>
      </c>
      <c r="BS101" s="14" t="n">
        <v>-0.02117926735129849</v>
      </c>
      <c r="BT101" s="14" t="n">
        <v>-0.004776035548993531</v>
      </c>
      <c r="BU101" s="14" t="n">
        <v>0.05892506805216465</v>
      </c>
      <c r="BV101" s="14" t="n">
        <v>0.00756146298352663</v>
      </c>
      <c r="BW101" s="14" t="n">
        <v>0.03183593131898397</v>
      </c>
      <c r="BX101" s="14" t="n">
        <v>0.2531106831677916</v>
      </c>
      <c r="BY101" s="14" t="n">
        <v>0.00422614845221827</v>
      </c>
      <c r="BZ101" s="14" t="n">
        <v>0.004704301819865356</v>
      </c>
      <c r="CA101" s="14" t="n">
        <v>0.02525810273022931</v>
      </c>
      <c r="CB101" s="14" t="n">
        <v>0.01925791910887762</v>
      </c>
      <c r="CC101" s="14" t="n">
        <v>0.01073634868875786</v>
      </c>
      <c r="CD101" s="14" t="n">
        <v>0.006586442706671745</v>
      </c>
      <c r="CE101" s="14" t="n">
        <v>0.02664820680316134</v>
      </c>
      <c r="CF101" s="14" t="n">
        <v>0.006216045499211786</v>
      </c>
      <c r="CG101" s="14" t="n">
        <v>0.01192032917352727</v>
      </c>
      <c r="CH101" s="14" t="n">
        <v>0.007544084425004713</v>
      </c>
      <c r="CI101" s="14" t="n">
        <v>0.006321063068870062</v>
      </c>
      <c r="CJ101" s="14" t="n">
        <v>0.0001943803405367474</v>
      </c>
      <c r="CK101" s="14" t="n">
        <v>0.02126719202662514</v>
      </c>
      <c r="CL101" s="14" t="n">
        <v>1.098842900543834</v>
      </c>
      <c r="CM101" s="14" t="n">
        <v>0.003290054455942869</v>
      </c>
      <c r="CN101" s="14" t="n">
        <v>-0.005457764780130828</v>
      </c>
      <c r="CO101" s="14" t="n">
        <v>-0.01071736136758089</v>
      </c>
      <c r="CP101" s="14" t="n">
        <v>-0.07306921157593829</v>
      </c>
      <c r="CQ101" s="14" t="n">
        <v>0.02180952256488682</v>
      </c>
      <c r="CR101" s="14" t="n">
        <v>0.004669690818822507</v>
      </c>
      <c r="CS101" s="14" t="n">
        <v>0.01527645101560742</v>
      </c>
      <c r="CT101" s="14" t="n">
        <v>0.005048890449936456</v>
      </c>
      <c r="CU101" s="14" t="n">
        <v>0.02290186880798363</v>
      </c>
      <c r="CV101" s="14" t="n">
        <v>0.01752770255717945</v>
      </c>
      <c r="CW101" s="14" t="n">
        <v>0.006066754278019802</v>
      </c>
      <c r="CX101" s="14" t="n">
        <v>0.009816626411226863</v>
      </c>
      <c r="CY101" s="14" t="n">
        <v>0.004070393403913805</v>
      </c>
      <c r="CZ101" s="14" t="n">
        <v>0.02711557307520159</v>
      </c>
      <c r="DA101" s="14" t="n">
        <v>0.034025646728351</v>
      </c>
      <c r="DB101" s="14" t="n">
        <v>0</v>
      </c>
      <c r="DC101" s="14" t="n">
        <v>0.006901858695481457</v>
      </c>
      <c r="DD101" s="14" t="n">
        <v>0.02827995850226765</v>
      </c>
      <c r="DE101" s="14" t="n">
        <v>0.02049920077874851</v>
      </c>
    </row>
    <row r="102">
      <c r="A102" s="12" t="n">
        <v>89</v>
      </c>
      <c r="B102" s="13" t="inlineStr">
        <is>
          <t>Comércio</t>
        </is>
      </c>
      <c r="C102" s="12" t="n">
        <v>0.5814914809367022</v>
      </c>
      <c r="D102" s="12" t="n">
        <v>0.2801364910335436</v>
      </c>
      <c r="E102" s="12" t="n">
        <v>1.662609653867182</v>
      </c>
      <c r="F102" s="12" t="n">
        <v>0.2535253943959655</v>
      </c>
      <c r="G102" s="12" t="n">
        <v>0.1008887472182616</v>
      </c>
      <c r="H102" s="12" t="n">
        <v>0.1767210581440713</v>
      </c>
      <c r="I102" s="12" t="n">
        <v>0.8316693845697414</v>
      </c>
      <c r="J102" s="12" t="n">
        <v>0.808801757537661</v>
      </c>
      <c r="K102" s="12" t="n">
        <v>0.6992455984927712</v>
      </c>
      <c r="L102" s="12" t="n">
        <v>1.366939179244965</v>
      </c>
      <c r="M102" s="12" t="n">
        <v>0.4738460957705938</v>
      </c>
      <c r="N102" s="12" t="n">
        <v>0.4427202902099802</v>
      </c>
      <c r="O102" s="12" t="n">
        <v>-0.183571719031127</v>
      </c>
      <c r="P102" s="12" t="n">
        <v>-0.6586120156616818</v>
      </c>
      <c r="Q102" s="12" t="n">
        <v>-1.393913089733034</v>
      </c>
      <c r="R102" s="12" t="n">
        <v>-1.043844935537662</v>
      </c>
      <c r="S102" s="12" t="n">
        <v>-1.51156336716069</v>
      </c>
      <c r="T102" s="12" t="n">
        <v>-1.458209063047678</v>
      </c>
      <c r="U102" s="12" t="n">
        <v>0.06442110545872096</v>
      </c>
      <c r="V102" s="12" t="n">
        <v>0.1680680669473426</v>
      </c>
      <c r="W102" s="12" t="n">
        <v>2.066833548606064</v>
      </c>
      <c r="X102" s="12" t="n">
        <v>0.2897674187371284</v>
      </c>
      <c r="Y102" s="12" t="n">
        <v>0.1715028736200759</v>
      </c>
      <c r="Z102" s="12" t="n">
        <v>-0.4674115590716095</v>
      </c>
      <c r="AA102" s="12" t="n">
        <v>-4.012483327823736</v>
      </c>
      <c r="AB102" s="12" t="n">
        <v>-0.8818896272743076</v>
      </c>
      <c r="AC102" s="12" t="n">
        <v>-7.537168128698515</v>
      </c>
      <c r="AD102" s="12" t="n">
        <v>-2.176231020360822</v>
      </c>
      <c r="AE102" s="12" t="n">
        <v>-0.6574868675951645</v>
      </c>
      <c r="AF102" s="12" t="n">
        <v>-3.045227782388741</v>
      </c>
      <c r="AG102" s="12" t="n">
        <v>-1.792715255723123</v>
      </c>
      <c r="AH102" s="12" t="n">
        <v>-2.170569304450702</v>
      </c>
      <c r="AI102" s="12" t="n">
        <v>-1.526397018139945</v>
      </c>
      <c r="AJ102" s="12" t="n">
        <v>-1.706780654634591</v>
      </c>
      <c r="AK102" s="12" t="n">
        <v>-2.418821137326308</v>
      </c>
      <c r="AL102" s="12" t="n">
        <v>-3.438143397112232</v>
      </c>
      <c r="AM102" s="12" t="n">
        <v>-1.529403462260901</v>
      </c>
      <c r="AN102" s="12" t="n">
        <v>-0.9626186474258832</v>
      </c>
      <c r="AO102" s="12" t="n">
        <v>-5.114468877638592</v>
      </c>
      <c r="AP102" s="12" t="n">
        <v>-0.3265697906384581</v>
      </c>
      <c r="AQ102" s="12" t="n">
        <v>-0.7645278258402888</v>
      </c>
      <c r="AR102" s="12" t="n">
        <v>0.5546455658019132</v>
      </c>
      <c r="AS102" s="12" t="n">
        <v>2.201388393308903</v>
      </c>
      <c r="AT102" s="12" t="n">
        <v>0.6043646813901797</v>
      </c>
      <c r="AU102" s="12" t="n">
        <v>0.431887024443274</v>
      </c>
      <c r="AV102" s="12" t="n">
        <v>1.010341947979874</v>
      </c>
      <c r="AW102" s="12" t="n">
        <v>0.5230288217148412</v>
      </c>
      <c r="AX102" s="12" t="n">
        <v>0.1523510248040448</v>
      </c>
      <c r="AY102" s="12" t="n">
        <v>1.749959355409004</v>
      </c>
      <c r="AZ102" s="12" t="n">
        <v>0.4076002600025075</v>
      </c>
      <c r="BA102" s="12" t="n">
        <v>0.2861778583900865</v>
      </c>
      <c r="BB102" s="12" t="n">
        <v>-0.9688508794735783</v>
      </c>
      <c r="BC102" s="12" t="n">
        <v>-0.658621661481972</v>
      </c>
      <c r="BD102" s="12" t="n">
        <v>-0.4160625210234167</v>
      </c>
      <c r="BE102" s="12" t="n">
        <v>-1.297972083039012</v>
      </c>
      <c r="BF102" s="12" t="n">
        <v>-0.1647204346607314</v>
      </c>
      <c r="BG102" s="12" t="n">
        <v>-0.1201464723584338</v>
      </c>
      <c r="BH102" s="12" t="n">
        <v>-0.5523520975955201</v>
      </c>
      <c r="BI102" s="12" t="n">
        <v>0.06369796655861483</v>
      </c>
      <c r="BJ102" s="12" t="n">
        <v>0.06545918426469312</v>
      </c>
      <c r="BK102" s="12" t="n">
        <v>0.1032713666665959</v>
      </c>
      <c r="BL102" s="12" t="n">
        <v>0.2307797125034872</v>
      </c>
      <c r="BM102" s="12" t="n">
        <v>0.1615339894987966</v>
      </c>
      <c r="BN102" s="12" t="n">
        <v>0.02957695867877678</v>
      </c>
      <c r="BO102" s="12" t="n">
        <v>0.1429149078818044</v>
      </c>
      <c r="BP102" s="12" t="n">
        <v>0.08735826966829227</v>
      </c>
      <c r="BQ102" s="12" t="n">
        <v>0.6770911183722425</v>
      </c>
      <c r="BR102" s="12" t="n">
        <v>0.3006616021868712</v>
      </c>
      <c r="BS102" s="12" t="n">
        <v>1.137590180945439</v>
      </c>
      <c r="BT102" s="12" t="n">
        <v>0.3290373921536929</v>
      </c>
      <c r="BU102" s="12" t="n">
        <v>2.404983852267955</v>
      </c>
      <c r="BV102" s="12" t="n">
        <v>0.3089443906358659</v>
      </c>
      <c r="BW102" s="12" t="n">
        <v>0.2416885562358701</v>
      </c>
      <c r="BX102" s="12" t="n">
        <v>2.136841232396495</v>
      </c>
      <c r="BY102" s="12" t="n">
        <v>0.2106320365776255</v>
      </c>
      <c r="BZ102" s="12" t="n">
        <v>0.260592904292557</v>
      </c>
      <c r="CA102" s="12" t="n">
        <v>0.9552914022345104</v>
      </c>
      <c r="CB102" s="12" t="n">
        <v>1.332836621245976</v>
      </c>
      <c r="CC102" s="12" t="n">
        <v>0.4107233199629701</v>
      </c>
      <c r="CD102" s="12" t="n">
        <v>0.473178338806562</v>
      </c>
      <c r="CE102" s="12" t="n">
        <v>1.783963854944609</v>
      </c>
      <c r="CF102" s="12" t="n">
        <v>0.2335285123721412</v>
      </c>
      <c r="CG102" s="12" t="n">
        <v>0.4527944056583558</v>
      </c>
      <c r="CH102" s="12" t="n">
        <v>0.206379247153452</v>
      </c>
      <c r="CI102" s="12" t="n">
        <v>0.0965695622146284</v>
      </c>
      <c r="CJ102" s="12" t="n">
        <v>0.1525073302490918</v>
      </c>
      <c r="CK102" s="12" t="n">
        <v>0.05422120328374402</v>
      </c>
      <c r="CL102" s="12" t="n">
        <v>0.1164019728047104</v>
      </c>
      <c r="CM102" s="12" t="n">
        <v>1.114853538030474</v>
      </c>
      <c r="CN102" s="12" t="n">
        <v>0.2144585996649867</v>
      </c>
      <c r="CO102" s="12" t="n">
        <v>0.4621017762383222</v>
      </c>
      <c r="CP102" s="12" t="n">
        <v>2.554437954976853</v>
      </c>
      <c r="CQ102" s="12" t="n">
        <v>0.1740919697195969</v>
      </c>
      <c r="CR102" s="12" t="n">
        <v>0.05140360671568351</v>
      </c>
      <c r="CS102" s="12" t="n">
        <v>0.07239892259156812</v>
      </c>
      <c r="CT102" s="12" t="n">
        <v>0.01441150551013018</v>
      </c>
      <c r="CU102" s="12" t="n">
        <v>0.8414545379150213</v>
      </c>
      <c r="CV102" s="12" t="n">
        <v>-0.2627180108830185</v>
      </c>
      <c r="CW102" s="12" t="n">
        <v>0.07434916525608053</v>
      </c>
      <c r="CX102" s="12" t="n">
        <v>0.05204619718982609</v>
      </c>
      <c r="CY102" s="12" t="n">
        <v>0.107422409989172</v>
      </c>
      <c r="CZ102" s="12" t="n">
        <v>0.07659153322172038</v>
      </c>
      <c r="DA102" s="12" t="n">
        <v>0.09452674343342894</v>
      </c>
      <c r="DB102" s="12" t="n">
        <v>-0</v>
      </c>
      <c r="DC102" s="12" t="n">
        <v>0.02790355993887507</v>
      </c>
      <c r="DD102" s="12" t="n">
        <v>0.08085847702402862</v>
      </c>
      <c r="DE102" s="12" t="n">
        <v>0.03350121326211878</v>
      </c>
    </row>
    <row r="103">
      <c r="A103" s="14" t="n">
        <v>90</v>
      </c>
      <c r="B103" s="9" t="inlineStr">
        <is>
          <t>Transporte de carga</t>
        </is>
      </c>
      <c r="C103" s="14" t="n">
        <v>0.4251561093519262</v>
      </c>
      <c r="D103" s="14" t="n">
        <v>0.2036182530116455</v>
      </c>
      <c r="E103" s="14" t="n">
        <v>1.168311040154328</v>
      </c>
      <c r="F103" s="14" t="n">
        <v>0.1852125008718598</v>
      </c>
      <c r="G103" s="14" t="n">
        <v>0.07370534726841191</v>
      </c>
      <c r="H103" s="14" t="n">
        <v>0.128833847376451</v>
      </c>
      <c r="I103" s="14" t="n">
        <v>0.608164473825324</v>
      </c>
      <c r="J103" s="14" t="n">
        <v>0.5913023202402532</v>
      </c>
      <c r="K103" s="14" t="n">
        <v>0.510791780583054</v>
      </c>
      <c r="L103" s="14" t="n">
        <v>0.9987237455557406</v>
      </c>
      <c r="M103" s="14" t="n">
        <v>0.3429440869355638</v>
      </c>
      <c r="N103" s="14" t="n">
        <v>0.3234798158085411</v>
      </c>
      <c r="O103" s="14" t="n">
        <v>-0.1319498678889985</v>
      </c>
      <c r="P103" s="14" t="n">
        <v>-0.4732964364966676</v>
      </c>
      <c r="Q103" s="14" t="n">
        <v>-1.002182798171303</v>
      </c>
      <c r="R103" s="14" t="n">
        <v>-0.7508494605708368</v>
      </c>
      <c r="S103" s="14" t="n">
        <v>-1.08718944408335</v>
      </c>
      <c r="T103" s="14" t="n">
        <v>-1.048732935554522</v>
      </c>
      <c r="U103" s="14" t="n">
        <v>0.1094090767825679</v>
      </c>
      <c r="V103" s="14" t="n">
        <v>0.1319276002222132</v>
      </c>
      <c r="W103" s="14" t="n">
        <v>1.098308446752952</v>
      </c>
      <c r="X103" s="14" t="n">
        <v>0.1638049202928321</v>
      </c>
      <c r="Y103" s="14" t="n">
        <v>0.08461404434995937</v>
      </c>
      <c r="Z103" s="14" t="n">
        <v>-0.2991957008243939</v>
      </c>
      <c r="AA103" s="14" t="n">
        <v>-2.570776161602534</v>
      </c>
      <c r="AB103" s="14" t="n">
        <v>-0.5559535495708703</v>
      </c>
      <c r="AC103" s="14" t="n">
        <v>-4.828570950186163</v>
      </c>
      <c r="AD103" s="14" t="n">
        <v>-1.395095654940696</v>
      </c>
      <c r="AE103" s="14" t="n">
        <v>-0.4092739886454963</v>
      </c>
      <c r="AF103" s="14" t="n">
        <v>-1.951051944270769</v>
      </c>
      <c r="AG103" s="14" t="n">
        <v>-1.146523048459043</v>
      </c>
      <c r="AH103" s="14" t="n">
        <v>-1.373752176339353</v>
      </c>
      <c r="AI103" s="14" t="n">
        <v>-0.9789149279186924</v>
      </c>
      <c r="AJ103" s="14" t="n">
        <v>-1.077924203950487</v>
      </c>
      <c r="AK103" s="14" t="n">
        <v>-1.54274100298879</v>
      </c>
      <c r="AL103" s="14" t="n">
        <v>-2.140368588928825</v>
      </c>
      <c r="AM103" s="14" t="n">
        <v>-0.9776653522752973</v>
      </c>
      <c r="AN103" s="14" t="n">
        <v>-0.6159268324941597</v>
      </c>
      <c r="AO103" s="14" t="n">
        <v>-3.275590161842863</v>
      </c>
      <c r="AP103" s="14" t="n">
        <v>-0.2024311181337549</v>
      </c>
      <c r="AQ103" s="14" t="n">
        <v>-0.4891461719589682</v>
      </c>
      <c r="AR103" s="14" t="n">
        <v>0.3431893263004225</v>
      </c>
      <c r="AS103" s="14" t="n">
        <v>1.209500329107599</v>
      </c>
      <c r="AT103" s="14" t="n">
        <v>0.3250421604291051</v>
      </c>
      <c r="AU103" s="14" t="n">
        <v>0.2127504671766265</v>
      </c>
      <c r="AV103" s="14" t="n">
        <v>0.315863532225545</v>
      </c>
      <c r="AW103" s="14" t="n">
        <v>0.1706777519802799</v>
      </c>
      <c r="AX103" s="14" t="n">
        <v>0.09500047087001247</v>
      </c>
      <c r="AY103" s="14" t="n">
        <v>0.8035933805474582</v>
      </c>
      <c r="AZ103" s="14" t="n">
        <v>0.1870466350829445</v>
      </c>
      <c r="BA103" s="14" t="n">
        <v>0.1186384243613172</v>
      </c>
      <c r="BB103" s="14" t="n">
        <v>-1.494252225474436</v>
      </c>
      <c r="BC103" s="14" t="n">
        <v>-1.029924462656911</v>
      </c>
      <c r="BD103" s="14" t="n">
        <v>-0.6451606826020823</v>
      </c>
      <c r="BE103" s="14" t="n">
        <v>-2.012679616111747</v>
      </c>
      <c r="BF103" s="14" t="n">
        <v>-0.2554211030660174</v>
      </c>
      <c r="BG103" s="14" t="n">
        <v>-0.3799679980838779</v>
      </c>
      <c r="BH103" s="14" t="n">
        <v>-0.3491655926818076</v>
      </c>
      <c r="BI103" s="14" t="n">
        <v>0.007063742060864867</v>
      </c>
      <c r="BJ103" s="14" t="n">
        <v>-0.0004433520249375728</v>
      </c>
      <c r="BK103" s="14" t="n">
        <v>0.04074155810927817</v>
      </c>
      <c r="BL103" s="14" t="n">
        <v>0.1297685824574989</v>
      </c>
      <c r="BM103" s="14" t="n">
        <v>0.07437389887269887</v>
      </c>
      <c r="BN103" s="14" t="n">
        <v>0.02463474666659714</v>
      </c>
      <c r="BO103" s="14" t="n">
        <v>0.05495736981800753</v>
      </c>
      <c r="BP103" s="14" t="n">
        <v>-0.01759738175517786</v>
      </c>
      <c r="BQ103" s="14" t="n">
        <v>0.2406262190475406</v>
      </c>
      <c r="BR103" s="14" t="n">
        <v>0.1068854570961031</v>
      </c>
      <c r="BS103" s="14" t="n">
        <v>0.3369870609920452</v>
      </c>
      <c r="BT103" s="14" t="n">
        <v>0.1088853295027122</v>
      </c>
      <c r="BU103" s="14" t="n">
        <v>1.544359535220295</v>
      </c>
      <c r="BV103" s="14" t="n">
        <v>0.1979170312256021</v>
      </c>
      <c r="BW103" s="14" t="n">
        <v>0.05341353153209809</v>
      </c>
      <c r="BX103" s="14" t="n">
        <v>0.5996778262214812</v>
      </c>
      <c r="BY103" s="14" t="n">
        <v>0.1119721476742956</v>
      </c>
      <c r="BZ103" s="14" t="n">
        <v>0.07835315420995313</v>
      </c>
      <c r="CA103" s="14" t="n">
        <v>0.4093332512681973</v>
      </c>
      <c r="CB103" s="14" t="n">
        <v>0.635553659795663</v>
      </c>
      <c r="CC103" s="14" t="n">
        <v>0.1713821745609657</v>
      </c>
      <c r="CD103" s="14" t="n">
        <v>0.2256443336566884</v>
      </c>
      <c r="CE103" s="14" t="n">
        <v>0.8594507074276893</v>
      </c>
      <c r="CF103" s="14" t="n">
        <v>0.1780956104599338</v>
      </c>
      <c r="CG103" s="14" t="n">
        <v>0.3427850749378201</v>
      </c>
      <c r="CH103" s="14" t="n">
        <v>0.1210313188087047</v>
      </c>
      <c r="CI103" s="14" t="n">
        <v>0.05945372276524703</v>
      </c>
      <c r="CJ103" s="14" t="n">
        <v>0.08094329587257132</v>
      </c>
      <c r="CK103" s="14" t="n">
        <v>0.02111641261204228</v>
      </c>
      <c r="CL103" s="14" t="n">
        <v>0.04538307962639056</v>
      </c>
      <c r="CM103" s="14" t="n">
        <v>0.07985710068812739</v>
      </c>
      <c r="CN103" s="14" t="n">
        <v>1.214624027350963</v>
      </c>
      <c r="CO103" s="14" t="n">
        <v>0.4628908756231536</v>
      </c>
      <c r="CP103" s="14" t="n">
        <v>2.570059714718655</v>
      </c>
      <c r="CQ103" s="14" t="n">
        <v>0.05044743338872217</v>
      </c>
      <c r="CR103" s="14" t="n">
        <v>0.03767675216662023</v>
      </c>
      <c r="CS103" s="14" t="n">
        <v>0.04137056492588562</v>
      </c>
      <c r="CT103" s="14" t="n">
        <v>0.008166452596305586</v>
      </c>
      <c r="CU103" s="14" t="n">
        <v>0.5683811811398618</v>
      </c>
      <c r="CV103" s="14" t="n">
        <v>-0.1747535273607891</v>
      </c>
      <c r="CW103" s="14" t="n">
        <v>0.03316206659049678</v>
      </c>
      <c r="CX103" s="14" t="n">
        <v>0.03598526288427255</v>
      </c>
      <c r="CY103" s="14" t="n">
        <v>0.04255410640145999</v>
      </c>
      <c r="CZ103" s="14" t="n">
        <v>0.06793285850498698</v>
      </c>
      <c r="DA103" s="14" t="n">
        <v>0.08457071850551076</v>
      </c>
      <c r="DB103" s="14" t="n">
        <v>0</v>
      </c>
      <c r="DC103" s="14" t="n">
        <v>0.006872527559550341</v>
      </c>
      <c r="DD103" s="14" t="n">
        <v>0.02165179531194529</v>
      </c>
      <c r="DE103" s="14" t="n">
        <v>0.016230166351436</v>
      </c>
    </row>
    <row r="104">
      <c r="A104" s="12" t="n">
        <v>91</v>
      </c>
      <c r="B104" s="13" t="inlineStr">
        <is>
          <t>Transporte de passageiro</t>
        </is>
      </c>
      <c r="C104" s="12" t="n">
        <v>-0.01753051134066495</v>
      </c>
      <c r="D104" s="12" t="n">
        <v>-0.008926032845703246</v>
      </c>
      <c r="E104" s="12" t="n">
        <v>-0.01325187927947563</v>
      </c>
      <c r="F104" s="12" t="n">
        <v>-0.007784165589495116</v>
      </c>
      <c r="G104" s="12" t="n">
        <v>-0.003240762004048569</v>
      </c>
      <c r="H104" s="12" t="n">
        <v>-0.005609443995781874</v>
      </c>
      <c r="I104" s="12" t="n">
        <v>-0.02796215147640925</v>
      </c>
      <c r="J104" s="12" t="n">
        <v>-0.02661728889730087</v>
      </c>
      <c r="K104" s="12" t="n">
        <v>-0.02130167861136736</v>
      </c>
      <c r="L104" s="12" t="n">
        <v>-0.04241801822035833</v>
      </c>
      <c r="M104" s="12" t="n">
        <v>-0.01282150350703591</v>
      </c>
      <c r="N104" s="12" t="n">
        <v>-0.01499853711562165</v>
      </c>
      <c r="O104" s="12" t="n">
        <v>-0.003289672635492428</v>
      </c>
      <c r="P104" s="12" t="n">
        <v>-0.01207470043271325</v>
      </c>
      <c r="Q104" s="12" t="n">
        <v>-0.0235846428861264</v>
      </c>
      <c r="R104" s="12" t="n">
        <v>-0.01619947485605249</v>
      </c>
      <c r="S104" s="12" t="n">
        <v>-0.02384950370201057</v>
      </c>
      <c r="T104" s="12" t="n">
        <v>-0.02334298511629683</v>
      </c>
      <c r="U104" s="12" t="n">
        <v>0.01237554689105334</v>
      </c>
      <c r="V104" s="12" t="n">
        <v>0.008017705076971391</v>
      </c>
      <c r="W104" s="12" t="n">
        <v>0.02687212481547977</v>
      </c>
      <c r="X104" s="12" t="n">
        <v>0.004073268467592032</v>
      </c>
      <c r="Y104" s="12" t="n">
        <v>0.001383651697997676</v>
      </c>
      <c r="Z104" s="12" t="n">
        <v>0.00101722248255475</v>
      </c>
      <c r="AA104" s="12" t="n">
        <v>0.006673692169173597</v>
      </c>
      <c r="AB104" s="12" t="n">
        <v>0.0086209803579588</v>
      </c>
      <c r="AC104" s="12" t="n">
        <v>0.01286172883614194</v>
      </c>
      <c r="AD104" s="12" t="n">
        <v>0.004827577422387836</v>
      </c>
      <c r="AE104" s="12" t="n">
        <v>0.01097582206583152</v>
      </c>
      <c r="AF104" s="12" t="n">
        <v>0.005166248652837523</v>
      </c>
      <c r="AG104" s="12" t="n">
        <v>0.004688257950327424</v>
      </c>
      <c r="AH104" s="12" t="n">
        <v>0.01771313996174689</v>
      </c>
      <c r="AI104" s="12" t="n">
        <v>0.00232968601691592</v>
      </c>
      <c r="AJ104" s="12" t="n">
        <v>0.01093477378427896</v>
      </c>
      <c r="AK104" s="12" t="n">
        <v>0.009834477161845486</v>
      </c>
      <c r="AL104" s="12" t="n">
        <v>0.03399682631979743</v>
      </c>
      <c r="AM104" s="12" t="n">
        <v>0.004323315170532802</v>
      </c>
      <c r="AN104" s="12" t="n">
        <v>0.001684779080222833</v>
      </c>
      <c r="AO104" s="12" t="n">
        <v>0.00843514629751517</v>
      </c>
      <c r="AP104" s="12" t="n">
        <v>0.006234084803694268</v>
      </c>
      <c r="AQ104" s="12" t="n">
        <v>0.0017954540480134</v>
      </c>
      <c r="AR104" s="12" t="n">
        <v>-0.008971432528016658</v>
      </c>
      <c r="AS104" s="12" t="n">
        <v>-0.007014118758564652</v>
      </c>
      <c r="AT104" s="12" t="n">
        <v>-0.00256879273294909</v>
      </c>
      <c r="AU104" s="12" t="n">
        <v>0.003643290641480535</v>
      </c>
      <c r="AV104" s="12" t="n">
        <v>0.009392912227415598</v>
      </c>
      <c r="AW104" s="12" t="n">
        <v>0.004985786275315213</v>
      </c>
      <c r="AX104" s="12" t="n">
        <v>0.01866784850421521</v>
      </c>
      <c r="AY104" s="12" t="n">
        <v>0.01106950378362193</v>
      </c>
      <c r="AZ104" s="12" t="n">
        <v>0.002613136580948981</v>
      </c>
      <c r="BA104" s="12" t="n">
        <v>0.01567656193978786</v>
      </c>
      <c r="BB104" s="12" t="n">
        <v>-0.1495851198639229</v>
      </c>
      <c r="BC104" s="12" t="n">
        <v>-0.1046029170332346</v>
      </c>
      <c r="BD104" s="12" t="n">
        <v>-0.06511374301225577</v>
      </c>
      <c r="BE104" s="12" t="n">
        <v>-0.203132501442801</v>
      </c>
      <c r="BF104" s="12" t="n">
        <v>-0.0257787315833773</v>
      </c>
      <c r="BG104" s="12" t="n">
        <v>-0.04415352971257035</v>
      </c>
      <c r="BH104" s="12" t="n">
        <v>0.002121673217814831</v>
      </c>
      <c r="BI104" s="12" t="n">
        <v>-0.005294290209326015</v>
      </c>
      <c r="BJ104" s="12" t="n">
        <v>-0.007612634430631808</v>
      </c>
      <c r="BK104" s="12" t="n">
        <v>6.936978110682406e-05</v>
      </c>
      <c r="BL104" s="12" t="n">
        <v>0.009409050875995629</v>
      </c>
      <c r="BM104" s="12" t="n">
        <v>0.00769313388786554</v>
      </c>
      <c r="BN104" s="12" t="n">
        <v>0.001640413377632554</v>
      </c>
      <c r="BO104" s="12" t="n">
        <v>0.005095948147890631</v>
      </c>
      <c r="BP104" s="12" t="n">
        <v>0.001222099065916372</v>
      </c>
      <c r="BQ104" s="12" t="n">
        <v>0.01198478108644403</v>
      </c>
      <c r="BR104" s="12" t="n">
        <v>0.005280036072183446</v>
      </c>
      <c r="BS104" s="12" t="n">
        <v>0.03196139943091043</v>
      </c>
      <c r="BT104" s="12" t="n">
        <v>0.009684438578639189</v>
      </c>
      <c r="BU104" s="12" t="n">
        <v>0.03873270966271431</v>
      </c>
      <c r="BV104" s="12" t="n">
        <v>0.005012767743400113</v>
      </c>
      <c r="BW104" s="12" t="n">
        <v>-0.002599600293709539</v>
      </c>
      <c r="BX104" s="12" t="n">
        <v>-0.009771991096539166</v>
      </c>
      <c r="BY104" s="12" t="n">
        <v>0.006622291184442761</v>
      </c>
      <c r="BZ104" s="12" t="n">
        <v>0.007628899792588085</v>
      </c>
      <c r="CA104" s="12" t="n">
        <v>0.02294719674476828</v>
      </c>
      <c r="CB104" s="12" t="n">
        <v>0.03679268257525753</v>
      </c>
      <c r="CC104" s="12" t="n">
        <v>0.009350198620471517</v>
      </c>
      <c r="CD104" s="12" t="n">
        <v>0.01277419584615408</v>
      </c>
      <c r="CE104" s="12" t="n">
        <v>0.04932541361787803</v>
      </c>
      <c r="CF104" s="12" t="n">
        <v>0.00807946931581437</v>
      </c>
      <c r="CG104" s="12" t="n">
        <v>0.01564032991436313</v>
      </c>
      <c r="CH104" s="12" t="n">
        <v>0.006218817911751764</v>
      </c>
      <c r="CI104" s="12" t="n">
        <v>0.002750645331331477</v>
      </c>
      <c r="CJ104" s="12" t="n">
        <v>0.004892561573580732</v>
      </c>
      <c r="CK104" s="12" t="n">
        <v>0.002600719469212343</v>
      </c>
      <c r="CL104" s="12" t="n">
        <v>0.005638450661386013</v>
      </c>
      <c r="CM104" s="12" t="n">
        <v>0.005172286105930312</v>
      </c>
      <c r="CN104" s="12" t="n">
        <v>-0.001316084070212744</v>
      </c>
      <c r="CO104" s="12" t="n">
        <v>0.9972925900706406</v>
      </c>
      <c r="CP104" s="12" t="n">
        <v>-0.01875505145673657</v>
      </c>
      <c r="CQ104" s="12" t="n">
        <v>0.008560877997686381</v>
      </c>
      <c r="CR104" s="12" t="n">
        <v>0.006805163688748469</v>
      </c>
      <c r="CS104" s="12" t="n">
        <v>0.005268478884123737</v>
      </c>
      <c r="CT104" s="12" t="n">
        <v>0.001345324737978752</v>
      </c>
      <c r="CU104" s="12" t="n">
        <v>0.03706020901763592</v>
      </c>
      <c r="CV104" s="12" t="n">
        <v>0.001865043323515717</v>
      </c>
      <c r="CW104" s="12" t="n">
        <v>0.007787208919297558</v>
      </c>
      <c r="CX104" s="12" t="n">
        <v>0.02999578936914291</v>
      </c>
      <c r="CY104" s="12" t="n">
        <v>0.005333653392834808</v>
      </c>
      <c r="CZ104" s="12" t="n">
        <v>0.09936149015714361</v>
      </c>
      <c r="DA104" s="12" t="n">
        <v>0.1269991034792144</v>
      </c>
      <c r="DB104" s="12" t="n">
        <v>0</v>
      </c>
      <c r="DC104" s="12" t="n">
        <v>0.008026840393867441</v>
      </c>
      <c r="DD104" s="12" t="n">
        <v>0.007926204394424291</v>
      </c>
      <c r="DE104" s="12" t="n">
        <v>0.005634597820481447</v>
      </c>
    </row>
    <row r="105">
      <c r="A105" s="14" t="n">
        <v>92</v>
      </c>
      <c r="B105" s="9" t="inlineStr">
        <is>
          <t>Correio</t>
        </is>
      </c>
      <c r="C105" s="14" t="n">
        <v>0.04721835488835217</v>
      </c>
      <c r="D105" s="14" t="n">
        <v>0.02349182134609684</v>
      </c>
      <c r="E105" s="14" t="n">
        <v>0.1410252224292849</v>
      </c>
      <c r="F105" s="14" t="n">
        <v>0.01990897396822252</v>
      </c>
      <c r="G105" s="14" t="n">
        <v>0.00807511636449516</v>
      </c>
      <c r="H105" s="14" t="n">
        <v>0.01437279094161867</v>
      </c>
      <c r="I105" s="14" t="n">
        <v>0.06727093135178842</v>
      </c>
      <c r="J105" s="14" t="n">
        <v>0.06495575912036813</v>
      </c>
      <c r="K105" s="14" t="n">
        <v>0.05477516591899328</v>
      </c>
      <c r="L105" s="14" t="n">
        <v>0.1077056979003725</v>
      </c>
      <c r="M105" s="14" t="n">
        <v>0.03891172545797255</v>
      </c>
      <c r="N105" s="14" t="n">
        <v>0.03622262843831354</v>
      </c>
      <c r="O105" s="14" t="n">
        <v>-0.00719031214918509</v>
      </c>
      <c r="P105" s="14" t="n">
        <v>-0.02562042973623432</v>
      </c>
      <c r="Q105" s="14" t="n">
        <v>-0.05581670424243091</v>
      </c>
      <c r="R105" s="14" t="n">
        <v>-0.04298041906912421</v>
      </c>
      <c r="S105" s="14" t="n">
        <v>-0.06192240500589829</v>
      </c>
      <c r="T105" s="14" t="n">
        <v>-0.05946573506448986</v>
      </c>
      <c r="U105" s="14" t="n">
        <v>0.003438620516635649</v>
      </c>
      <c r="V105" s="14" t="n">
        <v>0.00412459053593826</v>
      </c>
      <c r="W105" s="14" t="n">
        <v>0.05236717043914554</v>
      </c>
      <c r="X105" s="14" t="n">
        <v>0.007352733105553848</v>
      </c>
      <c r="Y105" s="14" t="n">
        <v>0.004187815915431548</v>
      </c>
      <c r="Z105" s="14" t="n">
        <v>-0.02475238087589505</v>
      </c>
      <c r="AA105" s="14" t="n">
        <v>-0.2134561026740226</v>
      </c>
      <c r="AB105" s="14" t="n">
        <v>-0.04312342277949037</v>
      </c>
      <c r="AC105" s="14" t="n">
        <v>-0.4012135371311817</v>
      </c>
      <c r="AD105" s="14" t="n">
        <v>-0.1152394794281623</v>
      </c>
      <c r="AE105" s="14" t="n">
        <v>-0.02993099197586507</v>
      </c>
      <c r="AF105" s="14" t="n">
        <v>-0.1620709180921825</v>
      </c>
      <c r="AG105" s="14" t="n">
        <v>-0.09459149242094363</v>
      </c>
      <c r="AH105" s="14" t="n">
        <v>-0.1083434539054751</v>
      </c>
      <c r="AI105" s="14" t="n">
        <v>-0.08105507690447408</v>
      </c>
      <c r="AJ105" s="14" t="n">
        <v>-0.08470196285006414</v>
      </c>
      <c r="AK105" s="14" t="n">
        <v>-0.1258244980457792</v>
      </c>
      <c r="AL105" s="14" t="n">
        <v>-0.1537773255551711</v>
      </c>
      <c r="AM105" s="14" t="n">
        <v>-0.08050682120710322</v>
      </c>
      <c r="AN105" s="14" t="n">
        <v>-0.05116503712791391</v>
      </c>
      <c r="AO105" s="14" t="n">
        <v>-0.2719947306212358</v>
      </c>
      <c r="AP105" s="14" t="n">
        <v>-0.01447655014365546</v>
      </c>
      <c r="AQ105" s="14" t="n">
        <v>-0.0404290562136192</v>
      </c>
      <c r="AR105" s="14" t="n">
        <v>0.03651939749851418</v>
      </c>
      <c r="AS105" s="14" t="n">
        <v>0.1295901856901595</v>
      </c>
      <c r="AT105" s="14" t="n">
        <v>0.03453396479488546</v>
      </c>
      <c r="AU105" s="14" t="n">
        <v>0.02392112757572908</v>
      </c>
      <c r="AV105" s="14" t="n">
        <v>0.03824085436120302</v>
      </c>
      <c r="AW105" s="14" t="n">
        <v>0.02029216370750063</v>
      </c>
      <c r="AX105" s="14" t="n">
        <v>0.007633522465736587</v>
      </c>
      <c r="AY105" s="14" t="n">
        <v>0.06268958081167859</v>
      </c>
      <c r="AZ105" s="14" t="n">
        <v>0.01460719615435055</v>
      </c>
      <c r="BA105" s="14" t="n">
        <v>0.01774650470655047</v>
      </c>
      <c r="BB105" s="14" t="n">
        <v>-0.04991858593281901</v>
      </c>
      <c r="BC105" s="14" t="n">
        <v>-0.03393098611385763</v>
      </c>
      <c r="BD105" s="14" t="n">
        <v>-0.02148781486048413</v>
      </c>
      <c r="BE105" s="14" t="n">
        <v>-0.06703459793930706</v>
      </c>
      <c r="BF105" s="14" t="n">
        <v>-0.00850709214332012</v>
      </c>
      <c r="BG105" s="14" t="n">
        <v>-0.0004458760342444345</v>
      </c>
      <c r="BH105" s="14" t="n">
        <v>-0.02867855732039131</v>
      </c>
      <c r="BI105" s="14" t="n">
        <v>0.004301777523519804</v>
      </c>
      <c r="BJ105" s="14" t="n">
        <v>0.004464649366374163</v>
      </c>
      <c r="BK105" s="14" t="n">
        <v>0.003798378224488344</v>
      </c>
      <c r="BL105" s="14" t="n">
        <v>0.01191161250680237</v>
      </c>
      <c r="BM105" s="14" t="n">
        <v>0.01524334078344809</v>
      </c>
      <c r="BN105" s="14" t="n">
        <v>0.000509538219030479</v>
      </c>
      <c r="BO105" s="14" t="n">
        <v>0.01121613560833818</v>
      </c>
      <c r="BP105" s="14" t="n">
        <v>-0.0002764190422049046</v>
      </c>
      <c r="BQ105" s="14" t="n">
        <v>0.02105547685673734</v>
      </c>
      <c r="BR105" s="14" t="n">
        <v>0.009328511530517947</v>
      </c>
      <c r="BS105" s="14" t="n">
        <v>0.03463700291290536</v>
      </c>
      <c r="BT105" s="14" t="n">
        <v>0.01131312591037544</v>
      </c>
      <c r="BU105" s="14" t="n">
        <v>0.06209627823745067</v>
      </c>
      <c r="BV105" s="14" t="n">
        <v>0.007986276989601365</v>
      </c>
      <c r="BW105" s="14" t="n">
        <v>0.005021828572152523</v>
      </c>
      <c r="BX105" s="14" t="n">
        <v>0.05348692311638265</v>
      </c>
      <c r="BY105" s="14" t="n">
        <v>0.006662124598810647</v>
      </c>
      <c r="BZ105" s="14" t="n">
        <v>0.006355618425718071</v>
      </c>
      <c r="CA105" s="14" t="n">
        <v>0.03279121359327187</v>
      </c>
      <c r="CB105" s="14" t="n">
        <v>0.05683189158939447</v>
      </c>
      <c r="CC105" s="14" t="n">
        <v>0.01294159763834294</v>
      </c>
      <c r="CD105" s="14" t="n">
        <v>0.01999356231172358</v>
      </c>
      <c r="CE105" s="14" t="n">
        <v>0.07676841735798776</v>
      </c>
      <c r="CF105" s="14" t="n">
        <v>0.01062237832185324</v>
      </c>
      <c r="CG105" s="14" t="n">
        <v>0.02042237286765992</v>
      </c>
      <c r="CH105" s="14" t="n">
        <v>0.009216465177190984</v>
      </c>
      <c r="CI105" s="14" t="n">
        <v>0.004979422806978279</v>
      </c>
      <c r="CJ105" s="14" t="n">
        <v>0.007861955655535133</v>
      </c>
      <c r="CK105" s="14" t="n">
        <v>0.003792550072458557</v>
      </c>
      <c r="CL105" s="14" t="n">
        <v>0.004720038603260588</v>
      </c>
      <c r="CM105" s="14" t="n">
        <v>0.008851326428284054</v>
      </c>
      <c r="CN105" s="14" t="n">
        <v>0.01174803903435794</v>
      </c>
      <c r="CO105" s="14" t="n">
        <v>0.0253828401998588</v>
      </c>
      <c r="CP105" s="14" t="n">
        <v>1.138542703883151</v>
      </c>
      <c r="CQ105" s="14" t="n">
        <v>0.00793420502900258</v>
      </c>
      <c r="CR105" s="14" t="n">
        <v>0.01267882856015563</v>
      </c>
      <c r="CS105" s="14" t="n">
        <v>0.007938623856272203</v>
      </c>
      <c r="CT105" s="14" t="n">
        <v>0.002268444066795371</v>
      </c>
      <c r="CU105" s="14" t="n">
        <v>0.06313182416672002</v>
      </c>
      <c r="CV105" s="14" t="n">
        <v>-0.01173619660375056</v>
      </c>
      <c r="CW105" s="14" t="n">
        <v>0.005914996741275077</v>
      </c>
      <c r="CX105" s="14" t="n">
        <v>0.008282325398567899</v>
      </c>
      <c r="CY105" s="14" t="n">
        <v>0.0063110823608702</v>
      </c>
      <c r="CZ105" s="14" t="n">
        <v>0.009933259472669083</v>
      </c>
      <c r="DA105" s="14" t="n">
        <v>0.01212649962422301</v>
      </c>
      <c r="DB105" s="14" t="n">
        <v>0</v>
      </c>
      <c r="DC105" s="14" t="n">
        <v>0.002364277752033452</v>
      </c>
      <c r="DD105" s="14" t="n">
        <v>0.004194434331814912</v>
      </c>
      <c r="DE105" s="14" t="n">
        <v>0.00456461862798027</v>
      </c>
    </row>
    <row r="106">
      <c r="A106" s="12" t="n">
        <v>93</v>
      </c>
      <c r="B106" s="13" t="inlineStr">
        <is>
          <t>Serviços de informação</t>
        </is>
      </c>
      <c r="C106" s="12" t="n">
        <v>0.1423474991787239</v>
      </c>
      <c r="D106" s="12" t="n">
        <v>0.07264660624065708</v>
      </c>
      <c r="E106" s="12" t="n">
        <v>0.5937002594502574</v>
      </c>
      <c r="F106" s="12" t="n">
        <v>0.06040058423107982</v>
      </c>
      <c r="G106" s="12" t="n">
        <v>0.02421075174168761</v>
      </c>
      <c r="H106" s="12" t="n">
        <v>0.04376584325298769</v>
      </c>
      <c r="I106" s="12" t="n">
        <v>0.1980995953138883</v>
      </c>
      <c r="J106" s="12" t="n">
        <v>0.1926620362561513</v>
      </c>
      <c r="K106" s="12" t="n">
        <v>0.1665929231481639</v>
      </c>
      <c r="L106" s="12" t="n">
        <v>0.325656024771825</v>
      </c>
      <c r="M106" s="12" t="n">
        <v>0.1277960190691228</v>
      </c>
      <c r="N106" s="12" t="n">
        <v>0.1069926507955358</v>
      </c>
      <c r="O106" s="12" t="n">
        <v>-0.04382158855269112</v>
      </c>
      <c r="P106" s="12" t="n">
        <v>-0.1574364827430285</v>
      </c>
      <c r="Q106" s="12" t="n">
        <v>-0.3331727805807369</v>
      </c>
      <c r="R106" s="12" t="n">
        <v>-0.2494757164183692</v>
      </c>
      <c r="S106" s="12" t="n">
        <v>-0.361265364878865</v>
      </c>
      <c r="T106" s="12" t="n">
        <v>-0.3485190963851992</v>
      </c>
      <c r="U106" s="12" t="n">
        <v>0.03151801642803786</v>
      </c>
      <c r="V106" s="12" t="n">
        <v>0.03269096445927898</v>
      </c>
      <c r="W106" s="12" t="n">
        <v>0.3163965821286625</v>
      </c>
      <c r="X106" s="12" t="n">
        <v>0.0457344738583811</v>
      </c>
      <c r="Y106" s="12" t="n">
        <v>0.02455067727897412</v>
      </c>
      <c r="Z106" s="12" t="n">
        <v>-0.1136763139369472</v>
      </c>
      <c r="AA106" s="12" t="n">
        <v>-0.984437663962713</v>
      </c>
      <c r="AB106" s="12" t="n">
        <v>-0.1852379887682289</v>
      </c>
      <c r="AC106" s="12" t="n">
        <v>-1.849234178375675</v>
      </c>
      <c r="AD106" s="12" t="n">
        <v>-0.5268207325694353</v>
      </c>
      <c r="AE106" s="12" t="n">
        <v>-0.1189471450799189</v>
      </c>
      <c r="AF106" s="12" t="n">
        <v>-0.747186203059358</v>
      </c>
      <c r="AG106" s="12" t="n">
        <v>-0.4328239096492962</v>
      </c>
      <c r="AH106" s="12" t="n">
        <v>-0.4722097502166253</v>
      </c>
      <c r="AI106" s="12" t="n">
        <v>-0.3744143972489287</v>
      </c>
      <c r="AJ106" s="12" t="n">
        <v>-0.3781928675722565</v>
      </c>
      <c r="AK106" s="12" t="n">
        <v>-0.5688753470313804</v>
      </c>
      <c r="AL106" s="12" t="n">
        <v>-0.676349943229817</v>
      </c>
      <c r="AM106" s="12" t="n">
        <v>-0.367773885582207</v>
      </c>
      <c r="AN106" s="12" t="n">
        <v>-0.2362508883804468</v>
      </c>
      <c r="AO106" s="12" t="n">
        <v>-1.25490051930932</v>
      </c>
      <c r="AP106" s="12" t="n">
        <v>-0.05571370846573387</v>
      </c>
      <c r="AQ106" s="12" t="n">
        <v>-0.1854163651268427</v>
      </c>
      <c r="AR106" s="12" t="n">
        <v>0.1291338039423211</v>
      </c>
      <c r="AS106" s="12" t="n">
        <v>0.526489902051015</v>
      </c>
      <c r="AT106" s="12" t="n">
        <v>0.1386048347551275</v>
      </c>
      <c r="AU106" s="12" t="n">
        <v>0.1107581224504209</v>
      </c>
      <c r="AV106" s="12" t="n">
        <v>0.1606481221966907</v>
      </c>
      <c r="AW106" s="12" t="n">
        <v>0.08643657608386625</v>
      </c>
      <c r="AX106" s="12" t="n">
        <v>0.03381936977709264</v>
      </c>
      <c r="AY106" s="12" t="n">
        <v>0.2928512660863857</v>
      </c>
      <c r="AZ106" s="12" t="n">
        <v>0.06845303427078239</v>
      </c>
      <c r="BA106" s="12" t="n">
        <v>0.2592724354432524</v>
      </c>
      <c r="BB106" s="12" t="n">
        <v>-0.4867651121355219</v>
      </c>
      <c r="BC106" s="12" t="n">
        <v>-0.3313345716955162</v>
      </c>
      <c r="BD106" s="12" t="n">
        <v>-0.2084387240985417</v>
      </c>
      <c r="BE106" s="12" t="n">
        <v>-0.6502571878829511</v>
      </c>
      <c r="BF106" s="12" t="n">
        <v>-0.08252153342047282</v>
      </c>
      <c r="BG106" s="12" t="n">
        <v>-0.07287403504347556</v>
      </c>
      <c r="BH106" s="12" t="n">
        <v>-0.1323397496103047</v>
      </c>
      <c r="BI106" s="12" t="n">
        <v>0.01999762907537516</v>
      </c>
      <c r="BJ106" s="12" t="n">
        <v>0.01678906454846653</v>
      </c>
      <c r="BK106" s="12" t="n">
        <v>0.02134249567989956</v>
      </c>
      <c r="BL106" s="12" t="n">
        <v>0.07765960461054043</v>
      </c>
      <c r="BM106" s="12" t="n">
        <v>0.04495213984558392</v>
      </c>
      <c r="BN106" s="12" t="n">
        <v>0.009782497790129454</v>
      </c>
      <c r="BO106" s="12" t="n">
        <v>0.03515192120094471</v>
      </c>
      <c r="BP106" s="12" t="n">
        <v>0.006446592017840745</v>
      </c>
      <c r="BQ106" s="12" t="n">
        <v>0.1247482535302716</v>
      </c>
      <c r="BR106" s="12" t="n">
        <v>0.05478230462597222</v>
      </c>
      <c r="BS106" s="12" t="n">
        <v>0.2007479870982959</v>
      </c>
      <c r="BT106" s="12" t="n">
        <v>0.06554761808997583</v>
      </c>
      <c r="BU106" s="12" t="n">
        <v>0.4093899564881457</v>
      </c>
      <c r="BV106" s="12" t="n">
        <v>0.05268585195234505</v>
      </c>
      <c r="BW106" s="12" t="n">
        <v>0.02655201309971022</v>
      </c>
      <c r="BX106" s="12" t="n">
        <v>0.326674397253509</v>
      </c>
      <c r="BY106" s="12" t="n">
        <v>0.04327779261231199</v>
      </c>
      <c r="BZ106" s="12" t="n">
        <v>0.04705922097520259</v>
      </c>
      <c r="CA106" s="12" t="n">
        <v>0.2374698004418452</v>
      </c>
      <c r="CB106" s="12" t="n">
        <v>0.3838871075104267</v>
      </c>
      <c r="CC106" s="12" t="n">
        <v>0.09794835863756973</v>
      </c>
      <c r="CD106" s="12" t="n">
        <v>0.136056986926501</v>
      </c>
      <c r="CE106" s="12" t="n">
        <v>0.5193779690783681</v>
      </c>
      <c r="CF106" s="12" t="n">
        <v>0.09537904915442232</v>
      </c>
      <c r="CG106" s="12" t="n">
        <v>0.183270816667817</v>
      </c>
      <c r="CH106" s="12" t="n">
        <v>0.07249481792606875</v>
      </c>
      <c r="CI106" s="12" t="n">
        <v>0.02794273307038742</v>
      </c>
      <c r="CJ106" s="12" t="n">
        <v>0.04174512988180199</v>
      </c>
      <c r="CK106" s="12" t="n">
        <v>0.02263529228430285</v>
      </c>
      <c r="CL106" s="12" t="n">
        <v>0.03007878085631456</v>
      </c>
      <c r="CM106" s="12" t="n">
        <v>0.05124595472388818</v>
      </c>
      <c r="CN106" s="12" t="n">
        <v>0.04593956075898115</v>
      </c>
      <c r="CO106" s="12" t="n">
        <v>0.1001945339074649</v>
      </c>
      <c r="CP106" s="12" t="n">
        <v>0.5304821385744607</v>
      </c>
      <c r="CQ106" s="12" t="n">
        <v>1.210637277987216</v>
      </c>
      <c r="CR106" s="12" t="n">
        <v>0.08258474305382141</v>
      </c>
      <c r="CS106" s="12" t="n">
        <v>0.0571945432571335</v>
      </c>
      <c r="CT106" s="12" t="n">
        <v>0.01425164857240079</v>
      </c>
      <c r="CU106" s="12" t="n">
        <v>0.3724685667793357</v>
      </c>
      <c r="CV106" s="12" t="n">
        <v>-0.05125420451534592</v>
      </c>
      <c r="CW106" s="12" t="n">
        <v>0.1197300545233471</v>
      </c>
      <c r="CX106" s="12" t="n">
        <v>0.07835946396531134</v>
      </c>
      <c r="CY106" s="12" t="n">
        <v>0.04415126868661019</v>
      </c>
      <c r="CZ106" s="12" t="n">
        <v>0.08248956238495424</v>
      </c>
      <c r="DA106" s="12" t="n">
        <v>0.1014400431275503</v>
      </c>
      <c r="DB106" s="12" t="n">
        <v>0</v>
      </c>
      <c r="DC106" s="12" t="n">
        <v>0.04639075248300921</v>
      </c>
      <c r="DD106" s="12" t="n">
        <v>0.04141919816363376</v>
      </c>
      <c r="DE106" s="12" t="n">
        <v>0.04324486194176295</v>
      </c>
    </row>
    <row r="107">
      <c r="A107" s="14" t="n">
        <v>94</v>
      </c>
      <c r="B107" s="9" t="inlineStr">
        <is>
          <t>Intermediação financeira seguros e previdência complementar e serviços relacionados</t>
        </is>
      </c>
      <c r="C107" s="14" t="n">
        <v>0.6210127883201378</v>
      </c>
      <c r="D107" s="14" t="n">
        <v>0.3195678756917059</v>
      </c>
      <c r="E107" s="14" t="n">
        <v>2.132859747797164</v>
      </c>
      <c r="F107" s="14" t="n">
        <v>0.2627468066598073</v>
      </c>
      <c r="G107" s="14" t="n">
        <v>0.1069793106681521</v>
      </c>
      <c r="H107" s="14" t="n">
        <v>0.1924589216927885</v>
      </c>
      <c r="I107" s="14" t="n">
        <v>0.8901023160806463</v>
      </c>
      <c r="J107" s="14" t="n">
        <v>0.8589387540657133</v>
      </c>
      <c r="K107" s="14" t="n">
        <v>0.7227310735450825</v>
      </c>
      <c r="L107" s="14" t="n">
        <v>1.421860420978998</v>
      </c>
      <c r="M107" s="14" t="n">
        <v>0.5351229645828882</v>
      </c>
      <c r="N107" s="14" t="n">
        <v>0.481782289464886</v>
      </c>
      <c r="O107" s="14" t="n">
        <v>-0.08635643964188661</v>
      </c>
      <c r="P107" s="14" t="n">
        <v>-0.3075073411969891</v>
      </c>
      <c r="Q107" s="14" t="n">
        <v>-0.6737072253273172</v>
      </c>
      <c r="R107" s="14" t="n">
        <v>-0.521491475430274</v>
      </c>
      <c r="S107" s="14" t="n">
        <v>-0.7506112375350925</v>
      </c>
      <c r="T107" s="14" t="n">
        <v>-0.7202226541432994</v>
      </c>
      <c r="U107" s="14" t="n">
        <v>0.0559081967625251</v>
      </c>
      <c r="V107" s="14" t="n">
        <v>0.08446770297442124</v>
      </c>
      <c r="W107" s="14" t="n">
        <v>1.014840290844999</v>
      </c>
      <c r="X107" s="14" t="n">
        <v>0.1394880105006036</v>
      </c>
      <c r="Y107" s="14" t="n">
        <v>0.08203064839673219</v>
      </c>
      <c r="Z107" s="14" t="n">
        <v>-0.3409196884744232</v>
      </c>
      <c r="AA107" s="14" t="n">
        <v>-2.921112183814783</v>
      </c>
      <c r="AB107" s="14" t="n">
        <v>-0.6584649758542167</v>
      </c>
      <c r="AC107" s="14" t="n">
        <v>-5.491071178531601</v>
      </c>
      <c r="AD107" s="14" t="n">
        <v>-1.567818071620395</v>
      </c>
      <c r="AE107" s="14" t="n">
        <v>-0.5022531731394281</v>
      </c>
      <c r="AF107" s="14" t="n">
        <v>-2.218445692570779</v>
      </c>
      <c r="AG107" s="14" t="n">
        <v>-1.30993498417196</v>
      </c>
      <c r="AH107" s="14" t="n">
        <v>-1.614728607050105</v>
      </c>
      <c r="AI107" s="14" t="n">
        <v>-1.108445537199901</v>
      </c>
      <c r="AJ107" s="14" t="n">
        <v>-1.250302977042066</v>
      </c>
      <c r="AK107" s="14" t="n">
        <v>-1.775795078671921</v>
      </c>
      <c r="AL107" s="14" t="n">
        <v>-2.475072888583964</v>
      </c>
      <c r="AM107" s="14" t="n">
        <v>-1.11814225225426</v>
      </c>
      <c r="AN107" s="14" t="n">
        <v>-0.7000446614177879</v>
      </c>
      <c r="AO107" s="14" t="n">
        <v>-3.72295538500886</v>
      </c>
      <c r="AP107" s="14" t="n">
        <v>-0.2514957558374856</v>
      </c>
      <c r="AQ107" s="14" t="n">
        <v>-0.5580612278719087</v>
      </c>
      <c r="AR107" s="14" t="n">
        <v>0.4985267412253827</v>
      </c>
      <c r="AS107" s="14" t="n">
        <v>1.489008035474077</v>
      </c>
      <c r="AT107" s="14" t="n">
        <v>0.4027879238665844</v>
      </c>
      <c r="AU107" s="14" t="n">
        <v>0.2690164622362772</v>
      </c>
      <c r="AV107" s="14" t="n">
        <v>0.3231898787539889</v>
      </c>
      <c r="AW107" s="14" t="n">
        <v>0.1748589516779786</v>
      </c>
      <c r="AX107" s="14" t="n">
        <v>0.09988994035074822</v>
      </c>
      <c r="AY107" s="14" t="n">
        <v>0.6289273058581902</v>
      </c>
      <c r="AZ107" s="14" t="n">
        <v>0.1466403582454148</v>
      </c>
      <c r="BA107" s="14" t="n">
        <v>0.2491060689897972</v>
      </c>
      <c r="BB107" s="14" t="n">
        <v>-0.9431104064009849</v>
      </c>
      <c r="BC107" s="14" t="n">
        <v>-0.639038683146587</v>
      </c>
      <c r="BD107" s="14" t="n">
        <v>-0.4016030698928807</v>
      </c>
      <c r="BE107" s="14" t="n">
        <v>-1.252863564594867</v>
      </c>
      <c r="BF107" s="14" t="n">
        <v>-0.1589958933842932</v>
      </c>
      <c r="BG107" s="14" t="n">
        <v>-0.194675983855416</v>
      </c>
      <c r="BH107" s="14" t="n">
        <v>-0.3989546785599008</v>
      </c>
      <c r="BI107" s="14" t="n">
        <v>0.03168570189042608</v>
      </c>
      <c r="BJ107" s="14" t="n">
        <v>0.0235679326297217</v>
      </c>
      <c r="BK107" s="14" t="n">
        <v>0.04754610181163729</v>
      </c>
      <c r="BL107" s="14" t="n">
        <v>0.09807753046664684</v>
      </c>
      <c r="BM107" s="14" t="n">
        <v>0.05581398615088592</v>
      </c>
      <c r="BN107" s="14" t="n">
        <v>-0.0008821404862431916</v>
      </c>
      <c r="BO107" s="14" t="n">
        <v>0.04346168161789032</v>
      </c>
      <c r="BP107" s="14" t="n">
        <v>-0.02240719368990319</v>
      </c>
      <c r="BQ107" s="14" t="n">
        <v>0.2570084579795348</v>
      </c>
      <c r="BR107" s="14" t="n">
        <v>0.1138808592462631</v>
      </c>
      <c r="BS107" s="14" t="n">
        <v>0.3885774456986865</v>
      </c>
      <c r="BT107" s="14" t="n">
        <v>0.1201861487389134</v>
      </c>
      <c r="BU107" s="14" t="n">
        <v>1.116164011083025</v>
      </c>
      <c r="BV107" s="14" t="n">
        <v>0.1432468946755642</v>
      </c>
      <c r="BW107" s="14" t="n">
        <v>0.09584766989849851</v>
      </c>
      <c r="BX107" s="14" t="n">
        <v>0.9157501562747811</v>
      </c>
      <c r="BY107" s="14" t="n">
        <v>0.09135190426481807</v>
      </c>
      <c r="BZ107" s="14" t="n">
        <v>0.08169545181068269</v>
      </c>
      <c r="CA107" s="14" t="n">
        <v>0.4024119875117263</v>
      </c>
      <c r="CB107" s="14" t="n">
        <v>0.5316692060820619</v>
      </c>
      <c r="CC107" s="14" t="n">
        <v>0.1685273030923735</v>
      </c>
      <c r="CD107" s="14" t="n">
        <v>0.1875403983744282</v>
      </c>
      <c r="CE107" s="14" t="n">
        <v>0.7206843976240671</v>
      </c>
      <c r="CF107" s="14" t="n">
        <v>0.1388515190200836</v>
      </c>
      <c r="CG107" s="14" t="n">
        <v>0.2672238692979786</v>
      </c>
      <c r="CH107" s="14" t="n">
        <v>0.1163072940088809</v>
      </c>
      <c r="CI107" s="14" t="n">
        <v>0.05541014008219435</v>
      </c>
      <c r="CJ107" s="14" t="n">
        <v>0.07898672874561162</v>
      </c>
      <c r="CK107" s="14" t="n">
        <v>0.04813598872487624</v>
      </c>
      <c r="CL107" s="14" t="n">
        <v>0.06507530281122213</v>
      </c>
      <c r="CM107" s="14" t="n">
        <v>0.07083864202293001</v>
      </c>
      <c r="CN107" s="14" t="n">
        <v>0.07133622755020416</v>
      </c>
      <c r="CO107" s="14" t="n">
        <v>0.1585639873414105</v>
      </c>
      <c r="CP107" s="14" t="n">
        <v>0.8132882440809155</v>
      </c>
      <c r="CQ107" s="14" t="n">
        <v>0.08324310506432626</v>
      </c>
      <c r="CR107" s="14" t="n">
        <v>1.16077933217943</v>
      </c>
      <c r="CS107" s="14" t="n">
        <v>0.2227589867974121</v>
      </c>
      <c r="CT107" s="14" t="n">
        <v>0.1114952213431112</v>
      </c>
      <c r="CU107" s="14" t="n">
        <v>0.5167371520589795</v>
      </c>
      <c r="CV107" s="14" t="n">
        <v>-0.1705019160533543</v>
      </c>
      <c r="CW107" s="14" t="n">
        <v>0.05459430205068567</v>
      </c>
      <c r="CX107" s="14" t="n">
        <v>0.05791916559258451</v>
      </c>
      <c r="CY107" s="14" t="n">
        <v>0.07079241746284388</v>
      </c>
      <c r="CZ107" s="14" t="n">
        <v>0.08323667909074946</v>
      </c>
      <c r="DA107" s="14" t="n">
        <v>0.09792569617665244</v>
      </c>
      <c r="DB107" s="14" t="n">
        <v>-0</v>
      </c>
      <c r="DC107" s="14" t="n">
        <v>0.002402569090634439</v>
      </c>
      <c r="DD107" s="14" t="n">
        <v>0.01648738085384288</v>
      </c>
      <c r="DE107" s="14" t="n">
        <v>0.1088079869397992</v>
      </c>
    </row>
    <row r="108">
      <c r="A108" s="12" t="n">
        <v>95</v>
      </c>
      <c r="B108" s="13" t="inlineStr">
        <is>
          <t>Atividades imobiliárias e aluguéis</t>
        </is>
      </c>
      <c r="C108" s="12" t="n">
        <v>0.09524597355282029</v>
      </c>
      <c r="D108" s="12" t="n">
        <v>0.04583207385283591</v>
      </c>
      <c r="E108" s="12" t="n">
        <v>0.3007743463160258</v>
      </c>
      <c r="F108" s="12" t="n">
        <v>0.0399958609679348</v>
      </c>
      <c r="G108" s="12" t="n">
        <v>0.0160092056460506</v>
      </c>
      <c r="H108" s="12" t="n">
        <v>0.02837147956924702</v>
      </c>
      <c r="I108" s="12" t="n">
        <v>0.1320068168224205</v>
      </c>
      <c r="J108" s="12" t="n">
        <v>0.128186400588201</v>
      </c>
      <c r="K108" s="12" t="n">
        <v>0.110256594923648</v>
      </c>
      <c r="L108" s="12" t="n">
        <v>0.2157950160667702</v>
      </c>
      <c r="M108" s="12" t="n">
        <v>0.07803327470155726</v>
      </c>
      <c r="N108" s="12" t="n">
        <v>0.07070731790227262</v>
      </c>
      <c r="O108" s="12" t="n">
        <v>-0.02598953526322173</v>
      </c>
      <c r="P108" s="12" t="n">
        <v>-0.09320669941269766</v>
      </c>
      <c r="Q108" s="12" t="n">
        <v>-0.1979190457249666</v>
      </c>
      <c r="R108" s="12" t="n">
        <v>-0.1486977233652101</v>
      </c>
      <c r="S108" s="12" t="n">
        <v>-0.2151954731745007</v>
      </c>
      <c r="T108" s="12" t="n">
        <v>-0.2074885871016</v>
      </c>
      <c r="U108" s="12" t="n">
        <v>0.01855432123360314</v>
      </c>
      <c r="V108" s="12" t="n">
        <v>0.01756053731162498</v>
      </c>
      <c r="W108" s="12" t="n">
        <v>0.1511361063558496</v>
      </c>
      <c r="X108" s="12" t="n">
        <v>0.02460434785226182</v>
      </c>
      <c r="Y108" s="12" t="n">
        <v>0.01174197124553845</v>
      </c>
      <c r="Z108" s="12" t="n">
        <v>-0.07484658255114861</v>
      </c>
      <c r="AA108" s="12" t="n">
        <v>-0.65779847898474</v>
      </c>
      <c r="AB108" s="12" t="n">
        <v>-0.08908858243656073</v>
      </c>
      <c r="AC108" s="12" t="n">
        <v>-1.235837340062673</v>
      </c>
      <c r="AD108" s="12" t="n">
        <v>-0.3554765262024306</v>
      </c>
      <c r="AE108" s="12" t="n">
        <v>-0.03222620395438164</v>
      </c>
      <c r="AF108" s="12" t="n">
        <v>-0.4992936226635536</v>
      </c>
      <c r="AG108" s="12" t="n">
        <v>-0.281439424719809</v>
      </c>
      <c r="AH108" s="12" t="n">
        <v>-0.2483686063535646</v>
      </c>
      <c r="AI108" s="12" t="n">
        <v>-0.2499722506306371</v>
      </c>
      <c r="AJ108" s="12" t="n">
        <v>-0.2072132835458702</v>
      </c>
      <c r="AK108" s="12" t="n">
        <v>-0.352799306875294</v>
      </c>
      <c r="AL108" s="12" t="n">
        <v>-0.2624290066842849</v>
      </c>
      <c r="AM108" s="12" t="n">
        <v>-0.2375135823153466</v>
      </c>
      <c r="AN108" s="12" t="n">
        <v>-0.1576021039722228</v>
      </c>
      <c r="AO108" s="12" t="n">
        <v>-0.838661992082802</v>
      </c>
      <c r="AP108" s="12" t="n">
        <v>-0.01001992276291998</v>
      </c>
      <c r="AQ108" s="12" t="n">
        <v>-0.1215052410741031</v>
      </c>
      <c r="AR108" s="12" t="n">
        <v>0.08094939331994828</v>
      </c>
      <c r="AS108" s="12" t="n">
        <v>0.4150024592799647</v>
      </c>
      <c r="AT108" s="12" t="n">
        <v>0.1045882421738891</v>
      </c>
      <c r="AU108" s="12" t="n">
        <v>0.08134037520035375</v>
      </c>
      <c r="AV108" s="12" t="n">
        <v>0.1116080409250538</v>
      </c>
      <c r="AW108" s="12" t="n">
        <v>0.06156403438189027</v>
      </c>
      <c r="AX108" s="12" t="n">
        <v>0.02103830962056523</v>
      </c>
      <c r="AY108" s="12" t="n">
        <v>0.1667005487427874</v>
      </c>
      <c r="AZ108" s="12" t="n">
        <v>0.0389248544817677</v>
      </c>
      <c r="BA108" s="12" t="n">
        <v>0.06264695080219509</v>
      </c>
      <c r="BB108" s="12" t="n">
        <v>-0.2896569589108755</v>
      </c>
      <c r="BC108" s="12" t="n">
        <v>-0.1962513278975599</v>
      </c>
      <c r="BD108" s="12" t="n">
        <v>-0.1238911584170731</v>
      </c>
      <c r="BE108" s="12" t="n">
        <v>-0.3864978382700185</v>
      </c>
      <c r="BF108" s="12" t="n">
        <v>-0.04904889153410012</v>
      </c>
      <c r="BG108" s="12" t="n">
        <v>0.01455299700111689</v>
      </c>
      <c r="BH108" s="12" t="n">
        <v>-0.08295396230393415</v>
      </c>
      <c r="BI108" s="12" t="n">
        <v>0.0187229296090291</v>
      </c>
      <c r="BJ108" s="12" t="n">
        <v>0.01803685118158079</v>
      </c>
      <c r="BK108" s="12" t="n">
        <v>0.0148980228572831</v>
      </c>
      <c r="BL108" s="12" t="n">
        <v>0.06781639198275941</v>
      </c>
      <c r="BM108" s="12" t="n">
        <v>0.02264454098165105</v>
      </c>
      <c r="BN108" s="12" t="n">
        <v>0.007102002773082901</v>
      </c>
      <c r="BO108" s="12" t="n">
        <v>0.01931382565660267</v>
      </c>
      <c r="BP108" s="12" t="n">
        <v>0.004485655472927353</v>
      </c>
      <c r="BQ108" s="12" t="n">
        <v>0.08599971539043745</v>
      </c>
      <c r="BR108" s="12" t="n">
        <v>0.03778258464336043</v>
      </c>
      <c r="BS108" s="12" t="n">
        <v>0.1215871660567835</v>
      </c>
      <c r="BT108" s="12" t="n">
        <v>0.04657688563155238</v>
      </c>
      <c r="BU108" s="12" t="n">
        <v>0.2708000858660081</v>
      </c>
      <c r="BV108" s="12" t="n">
        <v>0.03478693932426202</v>
      </c>
      <c r="BW108" s="12" t="n">
        <v>0.01438269097903455</v>
      </c>
      <c r="BX108" s="12" t="n">
        <v>0.1549363819455734</v>
      </c>
      <c r="BY108" s="12" t="n">
        <v>0.02999267092143727</v>
      </c>
      <c r="BZ108" s="12" t="n">
        <v>0.03025523378274803</v>
      </c>
      <c r="CA108" s="12" t="n">
        <v>0.133998549012808</v>
      </c>
      <c r="CB108" s="12" t="n">
        <v>0.1927742458789737</v>
      </c>
      <c r="CC108" s="12" t="n">
        <v>0.04547735640136689</v>
      </c>
      <c r="CD108" s="12" t="n">
        <v>0.06362023557301885</v>
      </c>
      <c r="CE108" s="12" t="n">
        <v>0.2617487992804532</v>
      </c>
      <c r="CF108" s="12" t="n">
        <v>0.03416864005708163</v>
      </c>
      <c r="CG108" s="12" t="n">
        <v>0.06591660097672714</v>
      </c>
      <c r="CH108" s="12" t="n">
        <v>0.02915437619353008</v>
      </c>
      <c r="CI108" s="12" t="n">
        <v>0.01315003565882599</v>
      </c>
      <c r="CJ108" s="12" t="n">
        <v>0.0290379801417363</v>
      </c>
      <c r="CK108" s="12" t="n">
        <v>0.01201044114978522</v>
      </c>
      <c r="CL108" s="12" t="n">
        <v>0.01795394047144512</v>
      </c>
      <c r="CM108" s="12" t="n">
        <v>0.05981148743380884</v>
      </c>
      <c r="CN108" s="12" t="n">
        <v>0.03317718722745678</v>
      </c>
      <c r="CO108" s="12" t="n">
        <v>0.07021965295556926</v>
      </c>
      <c r="CP108" s="12" t="n">
        <v>0.3835582318062202</v>
      </c>
      <c r="CQ108" s="12" t="n">
        <v>0.04238318897096931</v>
      </c>
      <c r="CR108" s="12" t="n">
        <v>0.0253519648916778</v>
      </c>
      <c r="CS108" s="12" t="n">
        <v>1.030523852959654</v>
      </c>
      <c r="CT108" s="12" t="n">
        <v>0.009824943982528462</v>
      </c>
      <c r="CU108" s="12" t="n">
        <v>0.4168488778366459</v>
      </c>
      <c r="CV108" s="12" t="n">
        <v>-0.006979385777315402</v>
      </c>
      <c r="CW108" s="12" t="n">
        <v>0.03047688276576028</v>
      </c>
      <c r="CX108" s="12" t="n">
        <v>0.05610587328705506</v>
      </c>
      <c r="CY108" s="12" t="n">
        <v>0.03061408004626779</v>
      </c>
      <c r="CZ108" s="12" t="n">
        <v>0.07424977882549452</v>
      </c>
      <c r="DA108" s="12" t="n">
        <v>0.0936462689606555</v>
      </c>
      <c r="DB108" s="12" t="n">
        <v>0</v>
      </c>
      <c r="DC108" s="12" t="n">
        <v>0.008850691535566552</v>
      </c>
      <c r="DD108" s="12" t="n">
        <v>0.01604139297357225</v>
      </c>
      <c r="DE108" s="12" t="n">
        <v>0.01218041253541333</v>
      </c>
    </row>
    <row r="109">
      <c r="A109" s="14" t="n">
        <v>96</v>
      </c>
      <c r="B109" s="9" t="inlineStr">
        <is>
          <t>Aluguel imputado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1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</row>
    <row r="110">
      <c r="A110" s="12" t="n">
        <v>97</v>
      </c>
      <c r="B110" s="13" t="inlineStr">
        <is>
          <t>Serviços de manutenção e reparação</t>
        </is>
      </c>
      <c r="C110" s="12" t="n">
        <v>0.01417947671050072</v>
      </c>
      <c r="D110" s="12" t="n">
        <v>0.007099124271339524</v>
      </c>
      <c r="E110" s="12" t="n">
        <v>0.05213556743254933</v>
      </c>
      <c r="F110" s="12" t="n">
        <v>0.005918671883951648</v>
      </c>
      <c r="G110" s="12" t="n">
        <v>0.002386583821355393</v>
      </c>
      <c r="H110" s="12" t="n">
        <v>0.004293308973708509</v>
      </c>
      <c r="I110" s="12" t="n">
        <v>0.01968089209221858</v>
      </c>
      <c r="J110" s="12" t="n">
        <v>0.01907680614150633</v>
      </c>
      <c r="K110" s="12" t="n">
        <v>0.01630589506381506</v>
      </c>
      <c r="L110" s="12" t="n">
        <v>0.03196079526994029</v>
      </c>
      <c r="M110" s="12" t="n">
        <v>0.01219146914259416</v>
      </c>
      <c r="N110" s="12" t="n">
        <v>0.01062557428396525</v>
      </c>
      <c r="O110" s="12" t="n">
        <v>-0.003305231700798182</v>
      </c>
      <c r="P110" s="12" t="n">
        <v>-0.01184668223843535</v>
      </c>
      <c r="Q110" s="12" t="n">
        <v>-0.02528813329401063</v>
      </c>
      <c r="R110" s="12" t="n">
        <v>-0.01909701606044406</v>
      </c>
      <c r="S110" s="12" t="n">
        <v>-0.02761109147898493</v>
      </c>
      <c r="T110" s="12" t="n">
        <v>-0.02659985294915309</v>
      </c>
      <c r="U110" s="12" t="n">
        <v>0.002617464053548748</v>
      </c>
      <c r="V110" s="12" t="n">
        <v>0.002488985614265263</v>
      </c>
      <c r="W110" s="12" t="n">
        <v>0.02685777012731691</v>
      </c>
      <c r="X110" s="12" t="n">
        <v>0.00398536776428057</v>
      </c>
      <c r="Y110" s="12" t="n">
        <v>0.002102968203277788</v>
      </c>
      <c r="Z110" s="12" t="n">
        <v>-0.009962175987736825</v>
      </c>
      <c r="AA110" s="12" t="n">
        <v>-0.08681129593901914</v>
      </c>
      <c r="AB110" s="12" t="n">
        <v>-0.01436575034652884</v>
      </c>
      <c r="AC110" s="12" t="n">
        <v>-0.1631138843997267</v>
      </c>
      <c r="AD110" s="12" t="n">
        <v>-0.04659673753928426</v>
      </c>
      <c r="AE110" s="12" t="n">
        <v>-0.00782054391978875</v>
      </c>
      <c r="AF110" s="12" t="n">
        <v>-0.06590308422982706</v>
      </c>
      <c r="AG110" s="12" t="n">
        <v>-0.03773559042073103</v>
      </c>
      <c r="AH110" s="12" t="n">
        <v>-0.03784957786003294</v>
      </c>
      <c r="AI110" s="12" t="n">
        <v>-0.03298334561249237</v>
      </c>
      <c r="AJ110" s="12" t="n">
        <v>-0.03065928074080692</v>
      </c>
      <c r="AK110" s="12" t="n">
        <v>-0.04862940888401063</v>
      </c>
      <c r="AL110" s="12" t="n">
        <v>-0.04796738867003215</v>
      </c>
      <c r="AM110" s="12" t="n">
        <v>-0.03197090495076852</v>
      </c>
      <c r="AN110" s="12" t="n">
        <v>-0.02083377893443547</v>
      </c>
      <c r="AO110" s="12" t="n">
        <v>-0.1106665744473042</v>
      </c>
      <c r="AP110" s="12" t="n">
        <v>-0.003375437520874358</v>
      </c>
      <c r="AQ110" s="12" t="n">
        <v>-0.01621770936001153</v>
      </c>
      <c r="AR110" s="12" t="n">
        <v>0.01175449467817426</v>
      </c>
      <c r="AS110" s="12" t="n">
        <v>0.04902762287590837</v>
      </c>
      <c r="AT110" s="12" t="n">
        <v>0.01255659530999154</v>
      </c>
      <c r="AU110" s="12" t="n">
        <v>0.009107052122235988</v>
      </c>
      <c r="AV110" s="12" t="n">
        <v>0.01226944748123164</v>
      </c>
      <c r="AW110" s="12" t="n">
        <v>0.006770361830440481</v>
      </c>
      <c r="AX110" s="12" t="n">
        <v>0.002871147955600713</v>
      </c>
      <c r="AY110" s="12" t="n">
        <v>0.02166058963552852</v>
      </c>
      <c r="AZ110" s="12" t="n">
        <v>0.005065605978193484</v>
      </c>
      <c r="BA110" s="12" t="n">
        <v>0.02587624041057097</v>
      </c>
      <c r="BB110" s="12" t="n">
        <v>-0.03796504388291003</v>
      </c>
      <c r="BC110" s="12" t="n">
        <v>-0.02591386877406529</v>
      </c>
      <c r="BD110" s="12" t="n">
        <v>-0.01632170133836287</v>
      </c>
      <c r="BE110" s="12" t="n">
        <v>-0.05091809911833699</v>
      </c>
      <c r="BF110" s="12" t="n">
        <v>-0.006461811874438119</v>
      </c>
      <c r="BG110" s="12" t="n">
        <v>-0.00185560831592975</v>
      </c>
      <c r="BH110" s="12" t="n">
        <v>-0.01143297662313684</v>
      </c>
      <c r="BI110" s="12" t="n">
        <v>0.001928405720531157</v>
      </c>
      <c r="BJ110" s="12" t="n">
        <v>0.001672298168938184</v>
      </c>
      <c r="BK110" s="12" t="n">
        <v>0.00174890667362117</v>
      </c>
      <c r="BL110" s="12" t="n">
        <v>0.007184493735597992</v>
      </c>
      <c r="BM110" s="12" t="n">
        <v>0.003005261906919514</v>
      </c>
      <c r="BN110" s="12" t="n">
        <v>0.0004814928217286022</v>
      </c>
      <c r="BO110" s="12" t="n">
        <v>0.002496393899310606</v>
      </c>
      <c r="BP110" s="12" t="n">
        <v>0.0009775915664096246</v>
      </c>
      <c r="BQ110" s="12" t="n">
        <v>0.009329692922273576</v>
      </c>
      <c r="BR110" s="12" t="n">
        <v>0.004127640039558859</v>
      </c>
      <c r="BS110" s="12" t="n">
        <v>0.01513205600017604</v>
      </c>
      <c r="BT110" s="12" t="n">
        <v>0.005447436573638854</v>
      </c>
      <c r="BU110" s="12" t="n">
        <v>0.03770713545576632</v>
      </c>
      <c r="BV110" s="12" t="n">
        <v>0.004844711927804817</v>
      </c>
      <c r="BW110" s="12" t="n">
        <v>0.002616186544265615</v>
      </c>
      <c r="BX110" s="12" t="n">
        <v>0.02645137770637919</v>
      </c>
      <c r="BY110" s="12" t="n">
        <v>0.003905655672842843</v>
      </c>
      <c r="BZ110" s="12" t="n">
        <v>0.0040867708194467</v>
      </c>
      <c r="CA110" s="12" t="n">
        <v>0.02200253526210844</v>
      </c>
      <c r="CB110" s="12" t="n">
        <v>0.06297565418952369</v>
      </c>
      <c r="CC110" s="12" t="n">
        <v>0.008754812303105855</v>
      </c>
      <c r="CD110" s="12" t="n">
        <v>0.02272782816952738</v>
      </c>
      <c r="CE110" s="12" t="n">
        <v>0.08408954640342862</v>
      </c>
      <c r="CF110" s="12" t="n">
        <v>0.005280737282194506</v>
      </c>
      <c r="CG110" s="12" t="n">
        <v>0.01018034185754326</v>
      </c>
      <c r="CH110" s="12" t="n">
        <v>0.004257642102019184</v>
      </c>
      <c r="CI110" s="12" t="n">
        <v>0.001877461237767004</v>
      </c>
      <c r="CJ110" s="12" t="n">
        <v>0.003376039165725572</v>
      </c>
      <c r="CK110" s="12" t="n">
        <v>0.003532457600321522</v>
      </c>
      <c r="CL110" s="12" t="n">
        <v>0.002432232135350279</v>
      </c>
      <c r="CM110" s="12" t="n">
        <v>0.005971493587214963</v>
      </c>
      <c r="CN110" s="12" t="n">
        <v>0.005158547943538044</v>
      </c>
      <c r="CO110" s="12" t="n">
        <v>0.01112955584130931</v>
      </c>
      <c r="CP110" s="12" t="n">
        <v>0.05998814939498587</v>
      </c>
      <c r="CQ110" s="12" t="n">
        <v>0.0242044940302214</v>
      </c>
      <c r="CR110" s="12" t="n">
        <v>0.006133839663787149</v>
      </c>
      <c r="CS110" s="12" t="n">
        <v>0.004629539655383453</v>
      </c>
      <c r="CT110" s="12" t="n">
        <v>0.001145855249788743</v>
      </c>
      <c r="CU110" s="12" t="n">
        <v>1.046740203555583</v>
      </c>
      <c r="CV110" s="12" t="n">
        <v>-0.004007600207812603</v>
      </c>
      <c r="CW110" s="12" t="n">
        <v>0.007129410181223418</v>
      </c>
      <c r="CX110" s="12" t="n">
        <v>0.008311174354757056</v>
      </c>
      <c r="CY110" s="12" t="n">
        <v>0.008772648305637525</v>
      </c>
      <c r="CZ110" s="12" t="n">
        <v>0.004478240659434766</v>
      </c>
      <c r="DA110" s="12" t="n">
        <v>0.00540842487080967</v>
      </c>
      <c r="DB110" s="12" t="n">
        <v>0</v>
      </c>
      <c r="DC110" s="12" t="n">
        <v>0.002298419425462017</v>
      </c>
      <c r="DD110" s="12" t="n">
        <v>0.00496158770256084</v>
      </c>
      <c r="DE110" s="12" t="n">
        <v>0.003168512114546297</v>
      </c>
    </row>
    <row r="111">
      <c r="A111" s="14" t="n">
        <v>98</v>
      </c>
      <c r="B111" s="9" t="inlineStr">
        <is>
          <t>Serviços de alojamento e alimentação</t>
        </is>
      </c>
      <c r="C111" s="14" t="n">
        <v>0.03301258801303213</v>
      </c>
      <c r="D111" s="14" t="n">
        <v>0.01830806112495918</v>
      </c>
      <c r="E111" s="14" t="n">
        <v>0.1737941869383788</v>
      </c>
      <c r="F111" s="14" t="n">
        <v>0.01404123416240039</v>
      </c>
      <c r="G111" s="14" t="n">
        <v>0.005702027255285114</v>
      </c>
      <c r="H111" s="14" t="n">
        <v>0.01059626920319547</v>
      </c>
      <c r="I111" s="14" t="n">
        <v>0.04662792107511762</v>
      </c>
      <c r="J111" s="14" t="n">
        <v>0.04521130660130947</v>
      </c>
      <c r="K111" s="14" t="n">
        <v>0.03868779624142694</v>
      </c>
      <c r="L111" s="14" t="n">
        <v>0.07581108985806173</v>
      </c>
      <c r="M111" s="14" t="n">
        <v>0.03267834112404492</v>
      </c>
      <c r="N111" s="14" t="n">
        <v>0.0255559921213216</v>
      </c>
      <c r="O111" s="14" t="n">
        <v>-0.008057160843987117</v>
      </c>
      <c r="P111" s="14" t="n">
        <v>-0.02893352785131553</v>
      </c>
      <c r="Q111" s="14" t="n">
        <v>-0.06169636324029466</v>
      </c>
      <c r="R111" s="14" t="n">
        <v>-0.04654338389513828</v>
      </c>
      <c r="S111" s="14" t="n">
        <v>-0.06730677079783955</v>
      </c>
      <c r="T111" s="14" t="n">
        <v>-0.06485270207326155</v>
      </c>
      <c r="U111" s="14" t="n">
        <v>0.0061147882863031</v>
      </c>
      <c r="V111" s="14" t="n">
        <v>0.006652709781518215</v>
      </c>
      <c r="W111" s="14" t="n">
        <v>0.07203126336891569</v>
      </c>
      <c r="X111" s="14" t="n">
        <v>0.01038265109034109</v>
      </c>
      <c r="Y111" s="14" t="n">
        <v>0.005840592459577085</v>
      </c>
      <c r="Z111" s="14" t="n">
        <v>-0.02275431771416134</v>
      </c>
      <c r="AA111" s="14" t="n">
        <v>-0.1963783841444713</v>
      </c>
      <c r="AB111" s="14" t="n">
        <v>-0.03929638216534428</v>
      </c>
      <c r="AC111" s="14" t="n">
        <v>-0.3689612458337106</v>
      </c>
      <c r="AD111" s="14" t="n">
        <v>-0.103507102444335</v>
      </c>
      <c r="AE111" s="14" t="n">
        <v>-0.02694472300581451</v>
      </c>
      <c r="AF111" s="14" t="n">
        <v>-0.1490790927775148</v>
      </c>
      <c r="AG111" s="14" t="n">
        <v>-0.0868910237180445</v>
      </c>
      <c r="AH111" s="14" t="n">
        <v>-0.09880373752010903</v>
      </c>
      <c r="AI111" s="14" t="n">
        <v>-0.07465171625936363</v>
      </c>
      <c r="AJ111" s="14" t="n">
        <v>-0.07817351437076303</v>
      </c>
      <c r="AK111" s="14" t="n">
        <v>-0.1153716140501048</v>
      </c>
      <c r="AL111" s="14" t="n">
        <v>-0.1450024039608064</v>
      </c>
      <c r="AM111" s="14" t="n">
        <v>-0.07393997408224433</v>
      </c>
      <c r="AN111" s="14" t="n">
        <v>-0.04708074191746073</v>
      </c>
      <c r="AO111" s="14" t="n">
        <v>-0.2502998803735169</v>
      </c>
      <c r="AP111" s="14" t="n">
        <v>-0.01297171675181532</v>
      </c>
      <c r="AQ111" s="14" t="n">
        <v>-0.03715585580496436</v>
      </c>
      <c r="AR111" s="14" t="n">
        <v>0.0291611837694464</v>
      </c>
      <c r="AS111" s="14" t="n">
        <v>0.09896498779346422</v>
      </c>
      <c r="AT111" s="14" t="n">
        <v>0.02619548410362399</v>
      </c>
      <c r="AU111" s="14" t="n">
        <v>0.01902491311620987</v>
      </c>
      <c r="AV111" s="14" t="n">
        <v>0.02602771211087776</v>
      </c>
      <c r="AW111" s="14" t="n">
        <v>0.0141350369685987</v>
      </c>
      <c r="AX111" s="14" t="n">
        <v>0.006420154507717771</v>
      </c>
      <c r="AY111" s="14" t="n">
        <v>0.05475751164964977</v>
      </c>
      <c r="AZ111" s="14" t="n">
        <v>0.01278047506506676</v>
      </c>
      <c r="BA111" s="14" t="n">
        <v>0.03372445637645337</v>
      </c>
      <c r="BB111" s="14" t="n">
        <v>-0.0827888951368884</v>
      </c>
      <c r="BC111" s="14" t="n">
        <v>-0.05684571683065847</v>
      </c>
      <c r="BD111" s="14" t="n">
        <v>-0.03580120553212898</v>
      </c>
      <c r="BE111" s="14" t="n">
        <v>-0.1116874579463261</v>
      </c>
      <c r="BF111" s="14" t="n">
        <v>-0.0141738076338257</v>
      </c>
      <c r="BG111" s="14" t="n">
        <v>-0.0131577891517772</v>
      </c>
      <c r="BH111" s="14" t="n">
        <v>-0.02640483022760521</v>
      </c>
      <c r="BI111" s="14" t="n">
        <v>0.004718036412141298</v>
      </c>
      <c r="BJ111" s="14" t="n">
        <v>0.003684365368204096</v>
      </c>
      <c r="BK111" s="14" t="n">
        <v>0.003767638136418346</v>
      </c>
      <c r="BL111" s="14" t="n">
        <v>0.01603052033423594</v>
      </c>
      <c r="BM111" s="14" t="n">
        <v>0.00970323680148635</v>
      </c>
      <c r="BN111" s="14" t="n">
        <v>0.002189316267259731</v>
      </c>
      <c r="BO111" s="14" t="n">
        <v>0.006290381528276358</v>
      </c>
      <c r="BP111" s="14" t="n">
        <v>0.003301200809658227</v>
      </c>
      <c r="BQ111" s="14" t="n">
        <v>0.02405156269400853</v>
      </c>
      <c r="BR111" s="14" t="n">
        <v>0.01063121174000605</v>
      </c>
      <c r="BS111" s="14" t="n">
        <v>0.03296744938809175</v>
      </c>
      <c r="BT111" s="14" t="n">
        <v>0.01080266587740483</v>
      </c>
      <c r="BU111" s="14" t="n">
        <v>0.0922720114967044</v>
      </c>
      <c r="BV111" s="14" t="n">
        <v>0.01185639532076798</v>
      </c>
      <c r="BW111" s="14" t="n">
        <v>0.007186457659059446</v>
      </c>
      <c r="BX111" s="14" t="n">
        <v>0.07073422399805453</v>
      </c>
      <c r="BY111" s="14" t="n">
        <v>0.008835273086292006</v>
      </c>
      <c r="BZ111" s="14" t="n">
        <v>0.009237005583173877</v>
      </c>
      <c r="CA111" s="14" t="n">
        <v>0.03933638232031918</v>
      </c>
      <c r="CB111" s="14" t="n">
        <v>0.05849002925248805</v>
      </c>
      <c r="CC111" s="14" t="n">
        <v>0.01611935704186054</v>
      </c>
      <c r="CD111" s="14" t="n">
        <v>0.02049488660281023</v>
      </c>
      <c r="CE111" s="14" t="n">
        <v>0.07886897484743899</v>
      </c>
      <c r="CF111" s="14" t="n">
        <v>0.01475779512934763</v>
      </c>
      <c r="CG111" s="14" t="n">
        <v>0.02845814605025292</v>
      </c>
      <c r="CH111" s="14" t="n">
        <v>0.01018066312993463</v>
      </c>
      <c r="CI111" s="14" t="n">
        <v>0.004974972539182595</v>
      </c>
      <c r="CJ111" s="14" t="n">
        <v>0.007152323833782663</v>
      </c>
      <c r="CK111" s="14" t="n">
        <v>0.003880338176740356</v>
      </c>
      <c r="CL111" s="14" t="n">
        <v>0.00675805520416066</v>
      </c>
      <c r="CM111" s="14" t="n">
        <v>0.008492552516603125</v>
      </c>
      <c r="CN111" s="14" t="n">
        <v>0.01061828782665844</v>
      </c>
      <c r="CO111" s="14" t="n">
        <v>0.02371726633674798</v>
      </c>
      <c r="CP111" s="14" t="n">
        <v>0.1215290976986877</v>
      </c>
      <c r="CQ111" s="14" t="n">
        <v>0.01144545004509032</v>
      </c>
      <c r="CR111" s="14" t="n">
        <v>0.009994737257170243</v>
      </c>
      <c r="CS111" s="14" t="n">
        <v>0.008292524228477975</v>
      </c>
      <c r="CT111" s="14" t="n">
        <v>0.001922376531766761</v>
      </c>
      <c r="CU111" s="14" t="n">
        <v>0.06155407696932357</v>
      </c>
      <c r="CV111" s="14" t="n">
        <v>0.989533708497072</v>
      </c>
      <c r="CW111" s="14" t="n">
        <v>0.008742199892547438</v>
      </c>
      <c r="CX111" s="14" t="n">
        <v>0.01180176405717463</v>
      </c>
      <c r="CY111" s="14" t="n">
        <v>0.02137763354061376</v>
      </c>
      <c r="CZ111" s="14" t="n">
        <v>0.1310837978673998</v>
      </c>
      <c r="DA111" s="14" t="n">
        <v>0.1672238125694712</v>
      </c>
      <c r="DB111" s="14" t="n">
        <v>0</v>
      </c>
      <c r="DC111" s="14" t="n">
        <v>0.007885918778730485</v>
      </c>
      <c r="DD111" s="14" t="n">
        <v>0.02735986066184571</v>
      </c>
      <c r="DE111" s="14" t="n">
        <v>0.01645780513351967</v>
      </c>
    </row>
    <row r="112">
      <c r="A112" s="12" t="n">
        <v>99</v>
      </c>
      <c r="B112" s="13" t="inlineStr">
        <is>
          <t>Serviços prestados às empresas</t>
        </is>
      </c>
      <c r="C112" s="12" t="n">
        <v>-0.1947461418037755</v>
      </c>
      <c r="D112" s="12" t="n">
        <v>-0.09358576516570756</v>
      </c>
      <c r="E112" s="12" t="n">
        <v>-0.03506207008659894</v>
      </c>
      <c r="F112" s="12" t="n">
        <v>-0.07755454825447532</v>
      </c>
      <c r="G112" s="12" t="n">
        <v>-0.03312085267539722</v>
      </c>
      <c r="H112" s="12" t="n">
        <v>-0.05767605579653765</v>
      </c>
      <c r="I112" s="12" t="n">
        <v>-0.2911721404866163</v>
      </c>
      <c r="J112" s="12" t="n">
        <v>-0.2744408051347744</v>
      </c>
      <c r="K112" s="12" t="n">
        <v>-0.2113614377632805</v>
      </c>
      <c r="L112" s="12" t="n">
        <v>-0.4249380060557024</v>
      </c>
      <c r="M112" s="12" t="n">
        <v>-0.1262631952320333</v>
      </c>
      <c r="N112" s="12" t="n">
        <v>-0.157492697791028</v>
      </c>
      <c r="O112" s="12" t="n">
        <v>-0.0790907502054379</v>
      </c>
      <c r="P112" s="12" t="n">
        <v>-0.2877438098527875</v>
      </c>
      <c r="Q112" s="12" t="n">
        <v>-0.5791405462767937</v>
      </c>
      <c r="R112" s="12" t="n">
        <v>-0.4115473749656581</v>
      </c>
      <c r="S112" s="12" t="n">
        <v>-0.6018806167911007</v>
      </c>
      <c r="T112" s="12" t="n">
        <v>-0.5857148973192462</v>
      </c>
      <c r="U112" s="12" t="n">
        <v>0.1271776192539391</v>
      </c>
      <c r="V112" s="12" t="n">
        <v>0.07521173861200883</v>
      </c>
      <c r="W112" s="12" t="n">
        <v>0.5298018378249624</v>
      </c>
      <c r="X112" s="12" t="n">
        <v>0.0748509580416007</v>
      </c>
      <c r="Y112" s="12" t="n">
        <v>0.03753322218128947</v>
      </c>
      <c r="Z112" s="12" t="n">
        <v>-0.0744527155106233</v>
      </c>
      <c r="AA112" s="12" t="n">
        <v>-0.6703345503260865</v>
      </c>
      <c r="AB112" s="12" t="n">
        <v>-0.03911262940342424</v>
      </c>
      <c r="AC112" s="12" t="n">
        <v>-1.254455275489124</v>
      </c>
      <c r="AD112" s="12" t="n">
        <v>-0.3491993036902006</v>
      </c>
      <c r="AE112" s="12" t="n">
        <v>0.03940606384449134</v>
      </c>
      <c r="AF112" s="12" t="n">
        <v>-0.5075188597470653</v>
      </c>
      <c r="AG112" s="12" t="n">
        <v>-0.2736952629539543</v>
      </c>
      <c r="AH112" s="12" t="n">
        <v>-0.1490549997612222</v>
      </c>
      <c r="AI112" s="12" t="n">
        <v>-0.2577661600710481</v>
      </c>
      <c r="AJ112" s="12" t="n">
        <v>-0.1640548267216155</v>
      </c>
      <c r="AK112" s="12" t="n">
        <v>-0.3161327699960653</v>
      </c>
      <c r="AL112" s="12" t="n">
        <v>-0.1512050867001003</v>
      </c>
      <c r="AM112" s="12" t="n">
        <v>-0.2286637857293067</v>
      </c>
      <c r="AN112" s="12" t="n">
        <v>-0.1616623698338414</v>
      </c>
      <c r="AO112" s="12" t="n">
        <v>-0.855997599938385</v>
      </c>
      <c r="AP112" s="12" t="n">
        <v>0.03165342358326918</v>
      </c>
      <c r="AQ112" s="12" t="n">
        <v>-0.1198228754881731</v>
      </c>
      <c r="AR112" s="12" t="n">
        <v>-0.001156002507679153</v>
      </c>
      <c r="AS112" s="12" t="n">
        <v>0.1470803171642442</v>
      </c>
      <c r="AT112" s="12" t="n">
        <v>0.02648247199141206</v>
      </c>
      <c r="AU112" s="12" t="n">
        <v>0.06681976633139006</v>
      </c>
      <c r="AV112" s="12" t="n">
        <v>0.2621685619592427</v>
      </c>
      <c r="AW112" s="12" t="n">
        <v>0.1391075356881862</v>
      </c>
      <c r="AX112" s="12" t="n">
        <v>0.02079207691227833</v>
      </c>
      <c r="AY112" s="12" t="n">
        <v>0.383944024288571</v>
      </c>
      <c r="AZ112" s="12" t="n">
        <v>0.08978519477568687</v>
      </c>
      <c r="BA112" s="12" t="n">
        <v>0.2680381875010981</v>
      </c>
      <c r="BB112" s="12" t="n">
        <v>-2.059883856857393</v>
      </c>
      <c r="BC112" s="12" t="n">
        <v>-1.408260322080494</v>
      </c>
      <c r="BD112" s="12" t="n">
        <v>-0.8775162137780429</v>
      </c>
      <c r="BE112" s="12" t="n">
        <v>-2.737549022912086</v>
      </c>
      <c r="BF112" s="12" t="n">
        <v>-0.3474113741363002</v>
      </c>
      <c r="BG112" s="12" t="n">
        <v>-0.5345476134623923</v>
      </c>
      <c r="BH112" s="12" t="n">
        <v>-0.08519238610147642</v>
      </c>
      <c r="BI112" s="12" t="n">
        <v>-0.0569065962956181</v>
      </c>
      <c r="BJ112" s="12" t="n">
        <v>-0.08685638954488123</v>
      </c>
      <c r="BK112" s="12" t="n">
        <v>0.001375541483410766</v>
      </c>
      <c r="BL112" s="12" t="n">
        <v>0.2063822696677204</v>
      </c>
      <c r="BM112" s="12" t="n">
        <v>0.10006350697319</v>
      </c>
      <c r="BN112" s="12" t="n">
        <v>0.06950804516991695</v>
      </c>
      <c r="BO112" s="12" t="n">
        <v>0.06716775120357996</v>
      </c>
      <c r="BP112" s="12" t="n">
        <v>0.0117837103208849</v>
      </c>
      <c r="BQ112" s="12" t="n">
        <v>0.1783267515898423</v>
      </c>
      <c r="BR112" s="12" t="n">
        <v>0.07836384412312142</v>
      </c>
      <c r="BS112" s="12" t="n">
        <v>0.2907357333706261</v>
      </c>
      <c r="BT112" s="12" t="n">
        <v>0.1014445616571915</v>
      </c>
      <c r="BU112" s="12" t="n">
        <v>0.655017408595991</v>
      </c>
      <c r="BV112" s="12" t="n">
        <v>0.08434254987998221</v>
      </c>
      <c r="BW112" s="12" t="n">
        <v>0.001766913449257445</v>
      </c>
      <c r="BX112" s="12" t="n">
        <v>0.1420344122466817</v>
      </c>
      <c r="BY112" s="12" t="n">
        <v>0.0808765318731879</v>
      </c>
      <c r="BZ112" s="12" t="n">
        <v>0.09106662151419168</v>
      </c>
      <c r="CA112" s="12" t="n">
        <v>0.4528086337218281</v>
      </c>
      <c r="CB112" s="12" t="n">
        <v>0.8857663809448556</v>
      </c>
      <c r="CC112" s="12" t="n">
        <v>0.1857373844175907</v>
      </c>
      <c r="CD112" s="12" t="n">
        <v>0.3159904878496137</v>
      </c>
      <c r="CE112" s="12" t="n">
        <v>1.186365247310722</v>
      </c>
      <c r="CF112" s="12" t="n">
        <v>0.1688063717507447</v>
      </c>
      <c r="CG112" s="12" t="n">
        <v>0.3257441861948782</v>
      </c>
      <c r="CH112" s="12" t="n">
        <v>0.08433531709930164</v>
      </c>
      <c r="CI112" s="12" t="n">
        <v>0.05068804327993114</v>
      </c>
      <c r="CJ112" s="12" t="n">
        <v>0.05766665800822247</v>
      </c>
      <c r="CK112" s="12" t="n">
        <v>0.05183926316333974</v>
      </c>
      <c r="CL112" s="12" t="n">
        <v>0.06045347337666118</v>
      </c>
      <c r="CM112" s="12" t="n">
        <v>0.10020885796547</v>
      </c>
      <c r="CN112" s="12" t="n">
        <v>0.04134282566523849</v>
      </c>
      <c r="CO112" s="12" t="n">
        <v>0.09006307578566332</v>
      </c>
      <c r="CP112" s="12" t="n">
        <v>0.4546536478716131</v>
      </c>
      <c r="CQ112" s="12" t="n">
        <v>0.1698703881254315</v>
      </c>
      <c r="CR112" s="12" t="n">
        <v>0.1107607573622794</v>
      </c>
      <c r="CS112" s="12" t="n">
        <v>0.07908730763272596</v>
      </c>
      <c r="CT112" s="12" t="n">
        <v>0.02188484402547997</v>
      </c>
      <c r="CU112" s="12" t="n">
        <v>0.7164690451394143</v>
      </c>
      <c r="CV112" s="12" t="n">
        <v>-0.0269460173701603</v>
      </c>
      <c r="CW112" s="12" t="n">
        <v>1.107366853087988</v>
      </c>
      <c r="CX112" s="12" t="n">
        <v>0.1166493032251027</v>
      </c>
      <c r="CY112" s="12" t="n">
        <v>0.08708690412648164</v>
      </c>
      <c r="CZ112" s="12" t="n">
        <v>0.1416607362041908</v>
      </c>
      <c r="DA112" s="12" t="n">
        <v>0.1753277098349436</v>
      </c>
      <c r="DB112" s="12" t="n">
        <v>-0</v>
      </c>
      <c r="DC112" s="12" t="n">
        <v>0.06128317704407185</v>
      </c>
      <c r="DD112" s="12" t="n">
        <v>0.1169632198538114</v>
      </c>
      <c r="DE112" s="12" t="n">
        <v>0.07301733352195723</v>
      </c>
    </row>
    <row r="113">
      <c r="A113" s="14" t="n">
        <v>100</v>
      </c>
      <c r="B113" s="9" t="inlineStr">
        <is>
          <t>Educação mercantil</t>
        </is>
      </c>
      <c r="C113" s="14" t="n">
        <v>0.008075910171754333</v>
      </c>
      <c r="D113" s="14" t="n">
        <v>0.004147837764093266</v>
      </c>
      <c r="E113" s="14" t="n">
        <v>0.03242908281796249</v>
      </c>
      <c r="F113" s="14" t="n">
        <v>0.003475545791218091</v>
      </c>
      <c r="G113" s="14" t="n">
        <v>0.001394169814780227</v>
      </c>
      <c r="H113" s="14" t="n">
        <v>0.002510471521508422</v>
      </c>
      <c r="I113" s="14" t="n">
        <v>0.01143165840908789</v>
      </c>
      <c r="J113" s="14" t="n">
        <v>0.01111011411265474</v>
      </c>
      <c r="K113" s="14" t="n">
        <v>0.009583762367892512</v>
      </c>
      <c r="L113" s="14" t="n">
        <v>0.01874480046339709</v>
      </c>
      <c r="M113" s="14" t="n">
        <v>0.007237854815695082</v>
      </c>
      <c r="N113" s="14" t="n">
        <v>0.006165884449010414</v>
      </c>
      <c r="O113" s="14" t="n">
        <v>-0.002400651332077483</v>
      </c>
      <c r="P113" s="14" t="n">
        <v>-0.008624073810296166</v>
      </c>
      <c r="Q113" s="14" t="n">
        <v>-0.01827703634276878</v>
      </c>
      <c r="R113" s="14" t="n">
        <v>-0.0137052542676906</v>
      </c>
      <c r="S113" s="14" t="n">
        <v>-0.01984129849072373</v>
      </c>
      <c r="T113" s="14" t="n">
        <v>-0.01913674943702844</v>
      </c>
      <c r="U113" s="14" t="n">
        <v>0.002375102214608217</v>
      </c>
      <c r="V113" s="14" t="n">
        <v>0.004326556920406611</v>
      </c>
      <c r="W113" s="14" t="n">
        <v>0.03683752831938682</v>
      </c>
      <c r="X113" s="14" t="n">
        <v>0.00564393203598056</v>
      </c>
      <c r="Y113" s="14" t="n">
        <v>0.003048233978687849</v>
      </c>
      <c r="Z113" s="14" t="n">
        <v>-0.00620963917719463</v>
      </c>
      <c r="AA113" s="14" t="n">
        <v>-0.05379964634363196</v>
      </c>
      <c r="AB113" s="14" t="n">
        <v>-0.01003032989122181</v>
      </c>
      <c r="AC113" s="14" t="n">
        <v>-0.1010633433357191</v>
      </c>
      <c r="AD113" s="14" t="n">
        <v>-0.02882775495478966</v>
      </c>
      <c r="AE113" s="14" t="n">
        <v>-0.006376943491792013</v>
      </c>
      <c r="AF113" s="14" t="n">
        <v>-0.04083642866687171</v>
      </c>
      <c r="AG113" s="14" t="n">
        <v>-0.02363408778664193</v>
      </c>
      <c r="AH113" s="14" t="n">
        <v>-0.02563178405339641</v>
      </c>
      <c r="AI113" s="14" t="n">
        <v>-0.02046264232965085</v>
      </c>
      <c r="AJ113" s="14" t="n">
        <v>-0.02051674082256688</v>
      </c>
      <c r="AK113" s="14" t="n">
        <v>-0.03101850937437031</v>
      </c>
      <c r="AL113" s="14" t="n">
        <v>-0.03628154186742991</v>
      </c>
      <c r="AM113" s="14" t="n">
        <v>-0.02007358030728425</v>
      </c>
      <c r="AN113" s="14" t="n">
        <v>-0.01290772043151698</v>
      </c>
      <c r="AO113" s="14" t="n">
        <v>-0.06857516671036529</v>
      </c>
      <c r="AP113" s="14" t="n">
        <v>-0.002971048114959307</v>
      </c>
      <c r="AQ113" s="14" t="n">
        <v>-0.01012672945795594</v>
      </c>
      <c r="AR113" s="14" t="n">
        <v>0.007500292550905769</v>
      </c>
      <c r="AS113" s="14" t="n">
        <v>0.02701567234880787</v>
      </c>
      <c r="AT113" s="14" t="n">
        <v>0.007040400745806634</v>
      </c>
      <c r="AU113" s="14" t="n">
        <v>0.00519223829685594</v>
      </c>
      <c r="AV113" s="14" t="n">
        <v>0.008129002475049957</v>
      </c>
      <c r="AW113" s="14" t="n">
        <v>0.004394481374607343</v>
      </c>
      <c r="AX113" s="14" t="n">
        <v>0.00199847360095142</v>
      </c>
      <c r="AY113" s="14" t="n">
        <v>0.01927306535718821</v>
      </c>
      <c r="AZ113" s="14" t="n">
        <v>0.004489079566136409</v>
      </c>
      <c r="BA113" s="14" t="n">
        <v>0.006572157666000816</v>
      </c>
      <c r="BB113" s="14" t="n">
        <v>-0.03489982683957385</v>
      </c>
      <c r="BC113" s="14" t="n">
        <v>-0.02391659076042054</v>
      </c>
      <c r="BD113" s="14" t="n">
        <v>-0.01498197096548641</v>
      </c>
      <c r="BE113" s="14" t="n">
        <v>-0.0467386007618983</v>
      </c>
      <c r="BF113" s="14" t="n">
        <v>-0.005931408489856465</v>
      </c>
      <c r="BG113" s="14" t="n">
        <v>-0.0068440960558226</v>
      </c>
      <c r="BH113" s="14" t="n">
        <v>-0.007205152645192687</v>
      </c>
      <c r="BI113" s="14" t="n">
        <v>0.0003954687220860424</v>
      </c>
      <c r="BJ113" s="14" t="n">
        <v>1.569111024896168e-05</v>
      </c>
      <c r="BK113" s="14" t="n">
        <v>0.0008397603818239643</v>
      </c>
      <c r="BL113" s="14" t="n">
        <v>0.004192882319631419</v>
      </c>
      <c r="BM113" s="14" t="n">
        <v>0.003218771724435437</v>
      </c>
      <c r="BN113" s="14" t="n">
        <v>0.0008078087881774114</v>
      </c>
      <c r="BO113" s="14" t="n">
        <v>0.002015442064497637</v>
      </c>
      <c r="BP113" s="14" t="n">
        <v>9.320254663332035e-05</v>
      </c>
      <c r="BQ113" s="14" t="n">
        <v>0.00618597923035985</v>
      </c>
      <c r="BR113" s="14" t="n">
        <v>0.002754534935325992</v>
      </c>
      <c r="BS113" s="14" t="n">
        <v>0.009845316393859499</v>
      </c>
      <c r="BT113" s="14" t="n">
        <v>0.003309004627763928</v>
      </c>
      <c r="BU113" s="14" t="n">
        <v>0.0552798516229536</v>
      </c>
      <c r="BV113" s="14" t="n">
        <v>0.007084570615550333</v>
      </c>
      <c r="BW113" s="14" t="n">
        <v>0.004567299517374259</v>
      </c>
      <c r="BX113" s="14" t="n">
        <v>0.04096023709508682</v>
      </c>
      <c r="BY113" s="14" t="n">
        <v>0.004024456203896435</v>
      </c>
      <c r="BZ113" s="14" t="n">
        <v>0.003246252123473015</v>
      </c>
      <c r="CA113" s="14" t="n">
        <v>0.01422322874097615</v>
      </c>
      <c r="CB113" s="14" t="n">
        <v>0.01849706095434757</v>
      </c>
      <c r="CC113" s="14" t="n">
        <v>0.005876459956204486</v>
      </c>
      <c r="CD113" s="14" t="n">
        <v>0.00645510047742321</v>
      </c>
      <c r="CE113" s="14" t="n">
        <v>0.02508350616863094</v>
      </c>
      <c r="CF113" s="14" t="n">
        <v>0.005458039982209119</v>
      </c>
      <c r="CG113" s="14" t="n">
        <v>0.0105157232726487</v>
      </c>
      <c r="CH113" s="14" t="n">
        <v>0.004056114512562506</v>
      </c>
      <c r="CI113" s="14" t="n">
        <v>0.001679914410577521</v>
      </c>
      <c r="CJ113" s="14" t="n">
        <v>0.002271943556941559</v>
      </c>
      <c r="CK113" s="14" t="n">
        <v>0.001384386883930397</v>
      </c>
      <c r="CL113" s="14" t="n">
        <v>0.001787825178043064</v>
      </c>
      <c r="CM113" s="14" t="n">
        <v>0.002868717907983324</v>
      </c>
      <c r="CN113" s="14" t="n">
        <v>0.006642154235518859</v>
      </c>
      <c r="CO113" s="14" t="n">
        <v>0.01441532443873682</v>
      </c>
      <c r="CP113" s="14" t="n">
        <v>0.078948472384495</v>
      </c>
      <c r="CQ113" s="14" t="n">
        <v>0.003061174111973986</v>
      </c>
      <c r="CR113" s="14" t="n">
        <v>0.005283194886443837</v>
      </c>
      <c r="CS113" s="14" t="n">
        <v>0.003446271370933748</v>
      </c>
      <c r="CT113" s="14" t="n">
        <v>0.0007174329901935744</v>
      </c>
      <c r="CU113" s="14" t="n">
        <v>0.02970810370577238</v>
      </c>
      <c r="CV113" s="14" t="n">
        <v>-0.003085802118849533</v>
      </c>
      <c r="CW113" s="14" t="n">
        <v>0.008847526548925459</v>
      </c>
      <c r="CX113" s="14" t="n">
        <v>1.002370442079158</v>
      </c>
      <c r="CY113" s="14" t="n">
        <v>0.001907800450922972</v>
      </c>
      <c r="CZ113" s="14" t="n">
        <v>0.004441793944418761</v>
      </c>
      <c r="DA113" s="14" t="n">
        <v>0.00542879906328994</v>
      </c>
      <c r="DB113" s="14" t="n">
        <v>0</v>
      </c>
      <c r="DC113" s="14" t="n">
        <v>0.007584375577729173</v>
      </c>
      <c r="DD113" s="14" t="n">
        <v>0.005261315473945305</v>
      </c>
      <c r="DE113" s="14" t="n">
        <v>0.002180132133175463</v>
      </c>
    </row>
    <row r="114">
      <c r="A114" s="12" t="n">
        <v>101</v>
      </c>
      <c r="B114" s="13" t="inlineStr">
        <is>
          <t>Saúde mercantil</t>
        </is>
      </c>
      <c r="C114" s="12" t="n">
        <v>0.0002270944764900705</v>
      </c>
      <c r="D114" s="12" t="n">
        <v>0.0001273305262298505</v>
      </c>
      <c r="E114" s="12" t="n">
        <v>0.001265799285648872</v>
      </c>
      <c r="F114" s="12" t="n">
        <v>9.688362255767349e-05</v>
      </c>
      <c r="G114" s="12" t="n">
        <v>3.928149843646996e-05</v>
      </c>
      <c r="H114" s="12" t="n">
        <v>7.333460151172795e-05</v>
      </c>
      <c r="I114" s="12" t="n">
        <v>0.0003200771896825047</v>
      </c>
      <c r="J114" s="12" t="n">
        <v>0.0003107403016360595</v>
      </c>
      <c r="K114" s="12" t="n">
        <v>0.0002670575540712403</v>
      </c>
      <c r="L114" s="12" t="n">
        <v>0.0005227866830867871</v>
      </c>
      <c r="M114" s="12" t="n">
        <v>0.0002297432898138408</v>
      </c>
      <c r="N114" s="12" t="n">
        <v>0.0001756976035861331</v>
      </c>
      <c r="O114" s="12" t="n">
        <v>-6.166655850165153e-05</v>
      </c>
      <c r="P114" s="12" t="n">
        <v>-0.0002216311414103416</v>
      </c>
      <c r="Q114" s="12" t="n">
        <v>-0.0004709030420438587</v>
      </c>
      <c r="R114" s="12" t="n">
        <v>-0.0003540007853267766</v>
      </c>
      <c r="S114" s="12" t="n">
        <v>-0.0005122545673457638</v>
      </c>
      <c r="T114" s="12" t="n">
        <v>-0.0004938612656571156</v>
      </c>
      <c r="U114" s="12" t="n">
        <v>3.156823537327074e-05</v>
      </c>
      <c r="V114" s="12" t="n">
        <v>4.171249190719875e-05</v>
      </c>
      <c r="W114" s="12" t="n">
        <v>0.0004409055038297561</v>
      </c>
      <c r="X114" s="12" t="n">
        <v>6.573380516173004e-05</v>
      </c>
      <c r="Y114" s="12" t="n">
        <v>3.484296719028443e-05</v>
      </c>
      <c r="Z114" s="12" t="n">
        <v>-0.0001746616847067916</v>
      </c>
      <c r="AA114" s="12" t="n">
        <v>-0.001515555660560405</v>
      </c>
      <c r="AB114" s="12" t="n">
        <v>-0.0002742052450983808</v>
      </c>
      <c r="AC114" s="12" t="n">
        <v>-0.002847312719169309</v>
      </c>
      <c r="AD114" s="12" t="n">
        <v>-0.0007991723468446359</v>
      </c>
      <c r="AE114" s="12" t="n">
        <v>-0.0001682437628450109</v>
      </c>
      <c r="AF114" s="12" t="n">
        <v>-0.001150433551584094</v>
      </c>
      <c r="AG114" s="12" t="n">
        <v>-0.0006639655764010357</v>
      </c>
      <c r="AH114" s="12" t="n">
        <v>-0.0007058813507670361</v>
      </c>
      <c r="AI114" s="12" t="n">
        <v>-0.0005760651084505178</v>
      </c>
      <c r="AJ114" s="12" t="n">
        <v>-0.000567108434385013</v>
      </c>
      <c r="AK114" s="12" t="n">
        <v>-0.0008672788475671301</v>
      </c>
      <c r="AL114" s="12" t="n">
        <v>-0.0009736680263422778</v>
      </c>
      <c r="AM114" s="12" t="n">
        <v>-0.000563675701472602</v>
      </c>
      <c r="AN114" s="12" t="n">
        <v>-0.0003636671041339732</v>
      </c>
      <c r="AO114" s="12" t="n">
        <v>-0.001932049037925545</v>
      </c>
      <c r="AP114" s="12" t="n">
        <v>-7.720632628431335e-05</v>
      </c>
      <c r="AQ114" s="12" t="n">
        <v>-0.0002847249392368926</v>
      </c>
      <c r="AR114" s="12" t="n">
        <v>0.0001944730097423431</v>
      </c>
      <c r="AS114" s="12" t="n">
        <v>0.0008316569089779615</v>
      </c>
      <c r="AT114" s="12" t="n">
        <v>0.0002170294046608452</v>
      </c>
      <c r="AU114" s="12" t="n">
        <v>0.0001674489428184228</v>
      </c>
      <c r="AV114" s="12" t="n">
        <v>0.0002524719067746161</v>
      </c>
      <c r="AW114" s="12" t="n">
        <v>0.0001361783081088577</v>
      </c>
      <c r="AX114" s="12" t="n">
        <v>4.776056261413866e-05</v>
      </c>
      <c r="AY114" s="12" t="n">
        <v>0.0004224588852905409</v>
      </c>
      <c r="AZ114" s="12" t="n">
        <v>9.856390319144759e-05</v>
      </c>
      <c r="BA114" s="12" t="n">
        <v>0.0002423150216778382</v>
      </c>
      <c r="BB114" s="12" t="n">
        <v>-0.000463697465037365</v>
      </c>
      <c r="BC114" s="12" t="n">
        <v>-0.0003152180812910414</v>
      </c>
      <c r="BD114" s="12" t="n">
        <v>-0.0001993155824903141</v>
      </c>
      <c r="BE114" s="12" t="n">
        <v>-0.0006217961212914121</v>
      </c>
      <c r="BF114" s="12" t="n">
        <v>-7.89096535340505e-05</v>
      </c>
      <c r="BG114" s="12" t="n">
        <v>5.06713458027763e-06</v>
      </c>
      <c r="BH114" s="12" t="n">
        <v>-0.0002020789990406561</v>
      </c>
      <c r="BI114" s="12" t="n">
        <v>4.215624306786963e-05</v>
      </c>
      <c r="BJ114" s="12" t="n">
        <v>3.472868099866466e-05</v>
      </c>
      <c r="BK114" s="12" t="n">
        <v>3.243667017639117e-05</v>
      </c>
      <c r="BL114" s="12" t="n">
        <v>0.0001135067080142799</v>
      </c>
      <c r="BM114" s="12" t="n">
        <v>4.816146214819724e-05</v>
      </c>
      <c r="BN114" s="12" t="n">
        <v>8.616101030936398e-06</v>
      </c>
      <c r="BO114" s="12" t="n">
        <v>4.137368984085996e-05</v>
      </c>
      <c r="BP114" s="12" t="n">
        <v>1.129179923977968e-05</v>
      </c>
      <c r="BQ114" s="12" t="n">
        <v>0.0001887851626623238</v>
      </c>
      <c r="BR114" s="12" t="n">
        <v>8.335227312856525e-05</v>
      </c>
      <c r="BS114" s="12" t="n">
        <v>0.0002867217144074363</v>
      </c>
      <c r="BT114" s="12" t="n">
        <v>9.684424958539433e-05</v>
      </c>
      <c r="BU114" s="12" t="n">
        <v>0.0006223625380299679</v>
      </c>
      <c r="BV114" s="12" t="n">
        <v>7.994544139389606e-05</v>
      </c>
      <c r="BW114" s="12" t="n">
        <v>4.755147787041254e-05</v>
      </c>
      <c r="BX114" s="12" t="n">
        <v>0.000456027713867755</v>
      </c>
      <c r="BY114" s="12" t="n">
        <v>6.164913479299479e-05</v>
      </c>
      <c r="BZ114" s="12" t="n">
        <v>6.747489931933643e-05</v>
      </c>
      <c r="CA114" s="12" t="n">
        <v>0.0002794648126331655</v>
      </c>
      <c r="CB114" s="12" t="n">
        <v>0.0003981019963773212</v>
      </c>
      <c r="CC114" s="12" t="n">
        <v>0.0001054436219651693</v>
      </c>
      <c r="CD114" s="12" t="n">
        <v>0.0001355728270100631</v>
      </c>
      <c r="CE114" s="12" t="n">
        <v>0.0005376437444571514</v>
      </c>
      <c r="CF114" s="12" t="n">
        <v>7.146221869291315e-05</v>
      </c>
      <c r="CG114" s="12" t="n">
        <v>0.0001380749227691433</v>
      </c>
      <c r="CH114" s="12" t="n">
        <v>6.182506448291736e-05</v>
      </c>
      <c r="CI114" s="12" t="n">
        <v>2.79708227900593e-05</v>
      </c>
      <c r="CJ114" s="12" t="n">
        <v>5.467446114243589e-05</v>
      </c>
      <c r="CK114" s="12" t="n">
        <v>2.390065652667191e-05</v>
      </c>
      <c r="CL114" s="12" t="n">
        <v>3.629363076707551e-05</v>
      </c>
      <c r="CM114" s="12" t="n">
        <v>0.0001966892404552927</v>
      </c>
      <c r="CN114" s="12" t="n">
        <v>6.880622698041658e-05</v>
      </c>
      <c r="CO114" s="12" t="n">
        <v>0.0001536003428537188</v>
      </c>
      <c r="CP114" s="12" t="n">
        <v>0.0007748390898764774</v>
      </c>
      <c r="CQ114" s="12" t="n">
        <v>7.598314347010889e-05</v>
      </c>
      <c r="CR114" s="12" t="n">
        <v>3.849447176075386e-05</v>
      </c>
      <c r="CS114" s="12" t="n">
        <v>0.001223693504214803</v>
      </c>
      <c r="CT114" s="12" t="n">
        <v>1.38625313869189e-05</v>
      </c>
      <c r="CU114" s="12" t="n">
        <v>0.000610846638933195</v>
      </c>
      <c r="CV114" s="12" t="n">
        <v>-5.638886809348655e-05</v>
      </c>
      <c r="CW114" s="12" t="n">
        <v>5.608259226034093e-05</v>
      </c>
      <c r="CX114" s="12" t="n">
        <v>8.932003663131084e-05</v>
      </c>
      <c r="CY114" s="12" t="n">
        <v>1.110038920785908</v>
      </c>
      <c r="CZ114" s="12" t="n">
        <v>0.000101726132296461</v>
      </c>
      <c r="DA114" s="12" t="n">
        <v>0.0001250059978194178</v>
      </c>
      <c r="DB114" s="12" t="n">
        <v>0</v>
      </c>
      <c r="DC114" s="12" t="n">
        <v>3.358894869507698e-05</v>
      </c>
      <c r="DD114" s="12" t="n">
        <v>0.0001224729928715891</v>
      </c>
      <c r="DE114" s="12" t="n">
        <v>0.0001253932769459355</v>
      </c>
    </row>
    <row r="115">
      <c r="A115" s="14" t="n">
        <v>102</v>
      </c>
      <c r="B115" s="9" t="inlineStr">
        <is>
          <t>Serviços prestados às famílias</t>
        </is>
      </c>
      <c r="C115" s="14" t="n">
        <v>0.06018587462242852</v>
      </c>
      <c r="D115" s="14" t="n">
        <v>0.02996527969656792</v>
      </c>
      <c r="E115" s="14" t="n">
        <v>0.2099084925927792</v>
      </c>
      <c r="F115" s="14" t="n">
        <v>0.02542772051632667</v>
      </c>
      <c r="G115" s="14" t="n">
        <v>0.01022726626387506</v>
      </c>
      <c r="H115" s="14" t="n">
        <v>0.01828734419515892</v>
      </c>
      <c r="I115" s="14" t="n">
        <v>0.08436739076612707</v>
      </c>
      <c r="J115" s="14" t="n">
        <v>0.08182122741934246</v>
      </c>
      <c r="K115" s="14" t="n">
        <v>0.07006598734345909</v>
      </c>
      <c r="L115" s="14" t="n">
        <v>0.137275328780155</v>
      </c>
      <c r="M115" s="14" t="n">
        <v>0.05122759645716973</v>
      </c>
      <c r="N115" s="14" t="n">
        <v>0.04540940842750572</v>
      </c>
      <c r="O115" s="14" t="n">
        <v>-0.01488572401095942</v>
      </c>
      <c r="P115" s="14" t="n">
        <v>-0.05336287947197831</v>
      </c>
      <c r="Q115" s="14" t="n">
        <v>-0.1137139230793806</v>
      </c>
      <c r="R115" s="14" t="n">
        <v>-0.08573039911035932</v>
      </c>
      <c r="S115" s="14" t="n">
        <v>-0.1239899842136457</v>
      </c>
      <c r="T115" s="14" t="n">
        <v>-0.119481668985804</v>
      </c>
      <c r="U115" s="14" t="n">
        <v>0.01026581120782367</v>
      </c>
      <c r="V115" s="14" t="n">
        <v>0.01301291431186709</v>
      </c>
      <c r="W115" s="14" t="n">
        <v>0.1232381614654198</v>
      </c>
      <c r="X115" s="14" t="n">
        <v>0.01775716498942943</v>
      </c>
      <c r="Y115" s="14" t="n">
        <v>0.01024835362362366</v>
      </c>
      <c r="Z115" s="14" t="n">
        <v>-0.04149710327461303</v>
      </c>
      <c r="AA115" s="14" t="n">
        <v>-0.3592874865117542</v>
      </c>
      <c r="AB115" s="14" t="n">
        <v>-0.06774710215291166</v>
      </c>
      <c r="AC115" s="14" t="n">
        <v>-0.6750285371950845</v>
      </c>
      <c r="AD115" s="14" t="n">
        <v>-0.1932403203683679</v>
      </c>
      <c r="AE115" s="14" t="n">
        <v>-0.04353546166028092</v>
      </c>
      <c r="AF115" s="14" t="n">
        <v>-0.2727375091796738</v>
      </c>
      <c r="AG115" s="14" t="n">
        <v>-0.158035634786597</v>
      </c>
      <c r="AH115" s="14" t="n">
        <v>-0.1727266938035507</v>
      </c>
      <c r="AI115" s="14" t="n">
        <v>-0.1365870591849735</v>
      </c>
      <c r="AJ115" s="14" t="n">
        <v>-0.1376259983493179</v>
      </c>
      <c r="AK115" s="14" t="n">
        <v>-0.2078021046608617</v>
      </c>
      <c r="AL115" s="14" t="n">
        <v>-0.2432347195300189</v>
      </c>
      <c r="AM115" s="14" t="n">
        <v>-0.1342867289791341</v>
      </c>
      <c r="AN115" s="14" t="n">
        <v>-0.08558383729279385</v>
      </c>
      <c r="AO115" s="14" t="n">
        <v>-0.4579434810988266</v>
      </c>
      <c r="AP115" s="14" t="n">
        <v>-0.02047294190853073</v>
      </c>
      <c r="AQ115" s="14" t="n">
        <v>-0.06769036350308982</v>
      </c>
      <c r="AR115" s="14" t="n">
        <v>0.05367549346667397</v>
      </c>
      <c r="AS115" s="14" t="n">
        <v>0.191235209642226</v>
      </c>
      <c r="AT115" s="14" t="n">
        <v>0.05031151718375863</v>
      </c>
      <c r="AU115" s="14" t="n">
        <v>0.03508867331956328</v>
      </c>
      <c r="AV115" s="14" t="n">
        <v>0.05327355294238831</v>
      </c>
      <c r="AW115" s="14" t="n">
        <v>0.02887614141485694</v>
      </c>
      <c r="AX115" s="14" t="n">
        <v>0.01261331264044446</v>
      </c>
      <c r="AY115" s="14" t="n">
        <v>0.147768435872945</v>
      </c>
      <c r="AZ115" s="14" t="n">
        <v>0.03444453437375389</v>
      </c>
      <c r="BA115" s="14" t="n">
        <v>0.05075931734545015</v>
      </c>
      <c r="BB115" s="14" t="n">
        <v>-0.1619257679633293</v>
      </c>
      <c r="BC115" s="14" t="n">
        <v>-0.1100244996333424</v>
      </c>
      <c r="BD115" s="14" t="n">
        <v>-0.06923839699599721</v>
      </c>
      <c r="BE115" s="14" t="n">
        <v>-0.2160000044082764</v>
      </c>
      <c r="BF115" s="14" t="n">
        <v>-0.02741169481052836</v>
      </c>
      <c r="BG115" s="14" t="n">
        <v>-0.02115951278795207</v>
      </c>
      <c r="BH115" s="14" t="n">
        <v>-0.04484887175680904</v>
      </c>
      <c r="BI115" s="14" t="n">
        <v>0.006854974925160473</v>
      </c>
      <c r="BJ115" s="14" t="n">
        <v>0.006162777463886531</v>
      </c>
      <c r="BK115" s="14" t="n">
        <v>0.006819200112013342</v>
      </c>
      <c r="BL115" s="14" t="n">
        <v>0.02949425435523742</v>
      </c>
      <c r="BM115" s="14" t="n">
        <v>0.02091007518935964</v>
      </c>
      <c r="BN115" s="14" t="n">
        <v>0.007122031191205763</v>
      </c>
      <c r="BO115" s="14" t="n">
        <v>0.012421608343521</v>
      </c>
      <c r="BP115" s="14" t="n">
        <v>0.01026092514053866</v>
      </c>
      <c r="BQ115" s="14" t="n">
        <v>0.05882985310016273</v>
      </c>
      <c r="BR115" s="14" t="n">
        <v>0.02582732466953537</v>
      </c>
      <c r="BS115" s="14" t="n">
        <v>0.06922604814097956</v>
      </c>
      <c r="BT115" s="14" t="n">
        <v>0.02283042132735284</v>
      </c>
      <c r="BU115" s="14" t="n">
        <v>0.1568987128605197</v>
      </c>
      <c r="BV115" s="14" t="n">
        <v>0.02016195878569364</v>
      </c>
      <c r="BW115" s="14" t="n">
        <v>0.01107407025402352</v>
      </c>
      <c r="BX115" s="14" t="n">
        <v>0.1150569111589889</v>
      </c>
      <c r="BY115" s="14" t="n">
        <v>0.01536630902404569</v>
      </c>
      <c r="BZ115" s="14" t="n">
        <v>0.0162086932047952</v>
      </c>
      <c r="CA115" s="14" t="n">
        <v>0.07586598497608014</v>
      </c>
      <c r="CB115" s="14" t="n">
        <v>0.1135787427971496</v>
      </c>
      <c r="CC115" s="14" t="n">
        <v>0.03053722772272898</v>
      </c>
      <c r="CD115" s="14" t="n">
        <v>0.0396893512186666</v>
      </c>
      <c r="CE115" s="14" t="n">
        <v>0.1534212854496226</v>
      </c>
      <c r="CF115" s="14" t="n">
        <v>0.03028264550626768</v>
      </c>
      <c r="CG115" s="14" t="n">
        <v>0.05834067673088379</v>
      </c>
      <c r="CH115" s="14" t="n">
        <v>0.01920896755979971</v>
      </c>
      <c r="CI115" s="14" t="n">
        <v>0.009972646894999515</v>
      </c>
      <c r="CJ115" s="14" t="n">
        <v>0.01432180160810093</v>
      </c>
      <c r="CK115" s="14" t="n">
        <v>0.008716634282637543</v>
      </c>
      <c r="CL115" s="14" t="n">
        <v>0.01140953416973942</v>
      </c>
      <c r="CM115" s="14" t="n">
        <v>0.01857525814388642</v>
      </c>
      <c r="CN115" s="14" t="n">
        <v>0.02121025523191623</v>
      </c>
      <c r="CO115" s="14" t="n">
        <v>0.04590046803598586</v>
      </c>
      <c r="CP115" s="14" t="n">
        <v>0.248685175147264</v>
      </c>
      <c r="CQ115" s="14" t="n">
        <v>0.03442170576298077</v>
      </c>
      <c r="CR115" s="14" t="n">
        <v>0.01661362301455542</v>
      </c>
      <c r="CS115" s="14" t="n">
        <v>0.0161683994729053</v>
      </c>
      <c r="CT115" s="14" t="n">
        <v>0.004949259606296121</v>
      </c>
      <c r="CU115" s="14" t="n">
        <v>0.1318107912205149</v>
      </c>
      <c r="CV115" s="14" t="n">
        <v>-0.01433677818142977</v>
      </c>
      <c r="CW115" s="14" t="n">
        <v>0.01570750466881424</v>
      </c>
      <c r="CX115" s="14" t="n">
        <v>0.02579701650123538</v>
      </c>
      <c r="CY115" s="14" t="n">
        <v>0.03245395291230254</v>
      </c>
      <c r="CZ115" s="14" t="n">
        <v>1.061889338656402</v>
      </c>
      <c r="DA115" s="14" t="n">
        <v>0.07835902512295521</v>
      </c>
      <c r="DB115" s="14" t="n">
        <v>0</v>
      </c>
      <c r="DC115" s="14" t="n">
        <v>0.01292300061761867</v>
      </c>
      <c r="DD115" s="14" t="n">
        <v>0.02392635697680442</v>
      </c>
      <c r="DE115" s="14" t="n">
        <v>0.01109415962292207</v>
      </c>
    </row>
    <row r="116">
      <c r="A116" s="12" t="n">
        <v>103</v>
      </c>
      <c r="B116" s="13" t="inlineStr">
        <is>
          <t>Serviços associativos</t>
        </is>
      </c>
      <c r="C116" s="12" t="n">
        <v>-0.003695670453287331</v>
      </c>
      <c r="D116" s="12" t="n">
        <v>-0.001929130407046563</v>
      </c>
      <c r="E116" s="12" t="n">
        <v>-0.006869540199843227</v>
      </c>
      <c r="F116" s="12" t="n">
        <v>-0.001426397250886272</v>
      </c>
      <c r="G116" s="12" t="n">
        <v>-0.0006172983856260467</v>
      </c>
      <c r="H116" s="12" t="n">
        <v>-0.001120714987019618</v>
      </c>
      <c r="I116" s="12" t="n">
        <v>-0.005390350177583173</v>
      </c>
      <c r="J116" s="12" t="n">
        <v>-0.005073338960160064</v>
      </c>
      <c r="K116" s="12" t="n">
        <v>-0.003884974392711368</v>
      </c>
      <c r="L116" s="12" t="n">
        <v>-0.007822007735046852</v>
      </c>
      <c r="M116" s="12" t="n">
        <v>-0.002808679945901667</v>
      </c>
      <c r="N116" s="12" t="n">
        <v>-0.002969894946759994</v>
      </c>
      <c r="O116" s="12" t="n">
        <v>-0.001585522840561075</v>
      </c>
      <c r="P116" s="12" t="n">
        <v>-0.005758813059559715</v>
      </c>
      <c r="Q116" s="12" t="n">
        <v>-0.0116106691870612</v>
      </c>
      <c r="R116" s="12" t="n">
        <v>-0.008266295993383084</v>
      </c>
      <c r="S116" s="12" t="n">
        <v>-0.0120849206755328</v>
      </c>
      <c r="T116" s="12" t="n">
        <v>-0.01175661419122802</v>
      </c>
      <c r="U116" s="12" t="n">
        <v>0.003380915115122858</v>
      </c>
      <c r="V116" s="12" t="n">
        <v>0.005408271915099279</v>
      </c>
      <c r="W116" s="12" t="n">
        <v>0.05601236472793118</v>
      </c>
      <c r="X116" s="12" t="n">
        <v>0.006665771681233154</v>
      </c>
      <c r="Y116" s="12" t="n">
        <v>0.00465956525869869</v>
      </c>
      <c r="Z116" s="12" t="n">
        <v>-0.001376516770781291</v>
      </c>
      <c r="AA116" s="12" t="n">
        <v>-0.01193398885392182</v>
      </c>
      <c r="AB116" s="12" t="n">
        <v>-0.002291349198267768</v>
      </c>
      <c r="AC116" s="12" t="n">
        <v>-0.02232230380003099</v>
      </c>
      <c r="AD116" s="12" t="n">
        <v>-0.006431433844831232</v>
      </c>
      <c r="AE116" s="12" t="n">
        <v>-0.001457453049838345</v>
      </c>
      <c r="AF116" s="12" t="n">
        <v>-0.009022944203872557</v>
      </c>
      <c r="AG116" s="12" t="n">
        <v>-0.005229284765683881</v>
      </c>
      <c r="AH116" s="12" t="n">
        <v>-0.005739832145403009</v>
      </c>
      <c r="AI116" s="12" t="n">
        <v>-0.004599995853578376</v>
      </c>
      <c r="AJ116" s="12" t="n">
        <v>-0.0050235176592151</v>
      </c>
      <c r="AK116" s="12" t="n">
        <v>-0.006883143111627735</v>
      </c>
      <c r="AL116" s="12" t="n">
        <v>-0.01148860518583023</v>
      </c>
      <c r="AM116" s="12" t="n">
        <v>-0.004450234097931287</v>
      </c>
      <c r="AN116" s="12" t="n">
        <v>-0.002828671471220903</v>
      </c>
      <c r="AO116" s="12" t="n">
        <v>-0.01523376967417291</v>
      </c>
      <c r="AP116" s="12" t="n">
        <v>-0.0006803109317763</v>
      </c>
      <c r="AQ116" s="12" t="n">
        <v>-0.002242894248211052</v>
      </c>
      <c r="AR116" s="12" t="n">
        <v>-0.0003969592456842041</v>
      </c>
      <c r="AS116" s="12" t="n">
        <v>0.008614165311532737</v>
      </c>
      <c r="AT116" s="12" t="n">
        <v>0.002538106985224897</v>
      </c>
      <c r="AU116" s="12" t="n">
        <v>0.003920764598706159</v>
      </c>
      <c r="AV116" s="12" t="n">
        <v>0.01123425194899408</v>
      </c>
      <c r="AW116" s="12" t="n">
        <v>0.005664759486431835</v>
      </c>
      <c r="AX116" s="12" t="n">
        <v>0.002448594236205869</v>
      </c>
      <c r="AY116" s="12" t="n">
        <v>0.01457084534680111</v>
      </c>
      <c r="AZ116" s="12" t="n">
        <v>0.003409475661144217</v>
      </c>
      <c r="BA116" s="12" t="n">
        <v>0.003711630724921901</v>
      </c>
      <c r="BB116" s="12" t="n">
        <v>-0.0548751824046898</v>
      </c>
      <c r="BC116" s="12" t="n">
        <v>-0.03762239002716809</v>
      </c>
      <c r="BD116" s="12" t="n">
        <v>-0.02336222867970483</v>
      </c>
      <c r="BE116" s="12" t="n">
        <v>-0.07288212490094385</v>
      </c>
      <c r="BF116" s="12" t="n">
        <v>-0.009249178352567351</v>
      </c>
      <c r="BG116" s="12" t="n">
        <v>-0.01828554940473528</v>
      </c>
      <c r="BH116" s="12" t="n">
        <v>-0.001437190328721476</v>
      </c>
      <c r="BI116" s="12" t="n">
        <v>-0.00296537265896683</v>
      </c>
      <c r="BJ116" s="12" t="n">
        <v>-0.003877817345555598</v>
      </c>
      <c r="BK116" s="12" t="n">
        <v>-0.0003400157599411226</v>
      </c>
      <c r="BL116" s="12" t="n">
        <v>0.002356335794222374</v>
      </c>
      <c r="BM116" s="12" t="n">
        <v>2.613759379531372e-05</v>
      </c>
      <c r="BN116" s="12" t="n">
        <v>0.001187694230947854</v>
      </c>
      <c r="BO116" s="12" t="n">
        <v>0.0005703169082265095</v>
      </c>
      <c r="BP116" s="12" t="n">
        <v>0.0001385393635748789</v>
      </c>
      <c r="BQ116" s="12" t="n">
        <v>0.007765941071208548</v>
      </c>
      <c r="BR116" s="12" t="n">
        <v>0.003406826315069562</v>
      </c>
      <c r="BS116" s="12" t="n">
        <v>0.01405486164147502</v>
      </c>
      <c r="BT116" s="12" t="n">
        <v>0.003875069544472926</v>
      </c>
      <c r="BU116" s="12" t="n">
        <v>0.03306002218353634</v>
      </c>
      <c r="BV116" s="12" t="n">
        <v>0.004256967627238132</v>
      </c>
      <c r="BW116" s="12" t="n">
        <v>0.002065118186503713</v>
      </c>
      <c r="BX116" s="12" t="n">
        <v>0.02316379865688221</v>
      </c>
      <c r="BY116" s="12" t="n">
        <v>0.00376722976767609</v>
      </c>
      <c r="BZ116" s="12" t="n">
        <v>0.002739702805356582</v>
      </c>
      <c r="CA116" s="12" t="n">
        <v>0.01259486585919066</v>
      </c>
      <c r="CB116" s="12" t="n">
        <v>0.01992934684803316</v>
      </c>
      <c r="CC116" s="12" t="n">
        <v>0.005828596814204015</v>
      </c>
      <c r="CD116" s="12" t="n">
        <v>0.007296807054421191</v>
      </c>
      <c r="CE116" s="12" t="n">
        <v>0.02687411332749802</v>
      </c>
      <c r="CF116" s="12" t="n">
        <v>0.005878898106132666</v>
      </c>
      <c r="CG116" s="12" t="n">
        <v>0.01131183782085608</v>
      </c>
      <c r="CH116" s="12" t="n">
        <v>0.004564596632700093</v>
      </c>
      <c r="CI116" s="12" t="n">
        <v>0.002091733297072057</v>
      </c>
      <c r="CJ116" s="12" t="n">
        <v>0.002624560447567855</v>
      </c>
      <c r="CK116" s="12" t="n">
        <v>9.685785051206405e-05</v>
      </c>
      <c r="CL116" s="12" t="n">
        <v>0.001182022710540031</v>
      </c>
      <c r="CM116" s="12" t="n">
        <v>0.0006089874966763736</v>
      </c>
      <c r="CN116" s="12" t="n">
        <v>0.002450294748913465</v>
      </c>
      <c r="CO116" s="12" t="n">
        <v>0.00530082419762527</v>
      </c>
      <c r="CP116" s="12" t="n">
        <v>0.02940197139651805</v>
      </c>
      <c r="CQ116" s="12" t="n">
        <v>0.001238082810890531</v>
      </c>
      <c r="CR116" s="12" t="n">
        <v>0.0006492569700415325</v>
      </c>
      <c r="CS116" s="12" t="n">
        <v>0.0008485558834264648</v>
      </c>
      <c r="CT116" s="12" t="n">
        <v>0.0002144675540448159</v>
      </c>
      <c r="CU116" s="12" t="n">
        <v>0.005325089380102764</v>
      </c>
      <c r="CV116" s="12" t="n">
        <v>-0.0009191147198240413</v>
      </c>
      <c r="CW116" s="12" t="n">
        <v>0.0008970975970117636</v>
      </c>
      <c r="CX116" s="12" t="n">
        <v>0.0005528830491198515</v>
      </c>
      <c r="CY116" s="12" t="n">
        <v>0.001218585366444604</v>
      </c>
      <c r="CZ116" s="12" t="n">
        <v>0.001167577894942814</v>
      </c>
      <c r="DA116" s="12" t="n">
        <v>1.001461072906915</v>
      </c>
      <c r="DB116" s="12" t="n">
        <v>0</v>
      </c>
      <c r="DC116" s="12" t="n">
        <v>0.000386800821250182</v>
      </c>
      <c r="DD116" s="12" t="n">
        <v>0.0006647747205184502</v>
      </c>
      <c r="DE116" s="12" t="n">
        <v>0.0002308450266786959</v>
      </c>
    </row>
    <row r="117">
      <c r="A117" s="14" t="n">
        <v>104</v>
      </c>
      <c r="B117" s="9" t="inlineStr">
        <is>
          <t>Serviços domésticos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1</v>
      </c>
      <c r="DC117" s="14" t="n">
        <v>0</v>
      </c>
      <c r="DD117" s="14" t="n">
        <v>0</v>
      </c>
      <c r="DE117" s="14" t="n">
        <v>0</v>
      </c>
    </row>
    <row r="118">
      <c r="A118" s="12" t="n">
        <v>105</v>
      </c>
      <c r="B118" s="13" t="inlineStr">
        <is>
          <t>Educação pública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1</v>
      </c>
      <c r="DD118" s="12" t="n">
        <v>0</v>
      </c>
      <c r="DE118" s="12" t="n">
        <v>0</v>
      </c>
    </row>
    <row r="119">
      <c r="A119" s="14" t="n">
        <v>106</v>
      </c>
      <c r="B119" s="9" t="inlineStr">
        <is>
          <t>Saúde pública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</v>
      </c>
      <c r="V119" s="14" t="n">
        <v>0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4" t="n">
        <v>0</v>
      </c>
      <c r="AC119" s="14" t="n">
        <v>0</v>
      </c>
      <c r="AD119" s="14" t="n">
        <v>0</v>
      </c>
      <c r="AE119" s="14" t="n">
        <v>0</v>
      </c>
      <c r="AF119" s="14" t="n">
        <v>0</v>
      </c>
      <c r="AG119" s="14" t="n">
        <v>0</v>
      </c>
      <c r="AH119" s="14" t="n">
        <v>0</v>
      </c>
      <c r="AI119" s="14" t="n">
        <v>0</v>
      </c>
      <c r="AJ119" s="14" t="n">
        <v>0</v>
      </c>
      <c r="AK119" s="14" t="n">
        <v>0</v>
      </c>
      <c r="AL119" s="14" t="n">
        <v>0</v>
      </c>
      <c r="AM119" s="14" t="n">
        <v>0</v>
      </c>
      <c r="AN119" s="14" t="n">
        <v>0</v>
      </c>
      <c r="AO119" s="14" t="n">
        <v>0</v>
      </c>
      <c r="AP119" s="14" t="n">
        <v>0</v>
      </c>
      <c r="AQ119" s="14" t="n">
        <v>0</v>
      </c>
      <c r="AR119" s="14" t="n">
        <v>0</v>
      </c>
      <c r="AS119" s="14" t="n">
        <v>0</v>
      </c>
      <c r="AT119" s="14" t="n">
        <v>0</v>
      </c>
      <c r="AU119" s="14" t="n">
        <v>0</v>
      </c>
      <c r="AV119" s="14" t="n">
        <v>0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0</v>
      </c>
      <c r="BD119" s="14" t="n">
        <v>0</v>
      </c>
      <c r="BE119" s="14" t="n">
        <v>0</v>
      </c>
      <c r="BF119" s="14" t="n">
        <v>0</v>
      </c>
      <c r="BG119" s="14" t="n">
        <v>0</v>
      </c>
      <c r="BH119" s="14" t="n">
        <v>0</v>
      </c>
      <c r="BI119" s="14" t="n">
        <v>0</v>
      </c>
      <c r="BJ119" s="14" t="n">
        <v>0</v>
      </c>
      <c r="BK119" s="14" t="n">
        <v>0</v>
      </c>
      <c r="BL119" s="14" t="n">
        <v>0</v>
      </c>
      <c r="BM119" s="14" t="n">
        <v>0</v>
      </c>
      <c r="BN119" s="14" t="n">
        <v>0</v>
      </c>
      <c r="BO119" s="14" t="n">
        <v>0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</v>
      </c>
      <c r="BW119" s="14" t="n">
        <v>0</v>
      </c>
      <c r="BX119" s="14" t="n">
        <v>0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</v>
      </c>
      <c r="CG119" s="14" t="n">
        <v>0</v>
      </c>
      <c r="CH119" s="14" t="n">
        <v>0</v>
      </c>
      <c r="CI119" s="14" t="n">
        <v>0</v>
      </c>
      <c r="CJ119" s="14" t="n">
        <v>0</v>
      </c>
      <c r="CK119" s="14" t="n">
        <v>0</v>
      </c>
      <c r="CL119" s="14" t="n">
        <v>0</v>
      </c>
      <c r="CM119" s="14" t="n">
        <v>0</v>
      </c>
      <c r="CN119" s="14" t="n">
        <v>0</v>
      </c>
      <c r="CO119" s="14" t="n">
        <v>0</v>
      </c>
      <c r="CP119" s="14" t="n">
        <v>0</v>
      </c>
      <c r="CQ119" s="14" t="n">
        <v>0</v>
      </c>
      <c r="CR119" s="14" t="n">
        <v>0</v>
      </c>
      <c r="CS119" s="14" t="n">
        <v>0</v>
      </c>
      <c r="CT119" s="14" t="n">
        <v>0</v>
      </c>
      <c r="CU119" s="14" t="n">
        <v>0</v>
      </c>
      <c r="CV119" s="14" t="n">
        <v>0</v>
      </c>
      <c r="CW119" s="14" t="n">
        <v>0</v>
      </c>
      <c r="CX119" s="14" t="n">
        <v>0</v>
      </c>
      <c r="CY119" s="14" t="n">
        <v>0</v>
      </c>
      <c r="CZ119" s="14" t="n">
        <v>0</v>
      </c>
      <c r="DA119" s="14" t="n">
        <v>0</v>
      </c>
      <c r="DB119" s="14" t="n">
        <v>0</v>
      </c>
      <c r="DC119" s="14" t="n">
        <v>0</v>
      </c>
      <c r="DD119" s="14" t="n">
        <v>1</v>
      </c>
      <c r="DE119" s="14" t="n">
        <v>0</v>
      </c>
    </row>
    <row r="120">
      <c r="A120" s="12" t="n">
        <v>107</v>
      </c>
      <c r="B120" s="13" t="inlineStr">
        <is>
          <t>Serviço público e seguridade social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4.706346656928117</v>
      </c>
      <c r="D14" s="12" t="n">
        <v>3.369896322480404</v>
      </c>
      <c r="E14" s="12" t="n">
        <v>0.02017696283476815</v>
      </c>
      <c r="F14" s="12" t="n">
        <v>0.004389806040592884</v>
      </c>
      <c r="G14" s="12" t="n">
        <v>0.003173924969259915</v>
      </c>
      <c r="H14" s="12" t="n">
        <v>52.47075120571934</v>
      </c>
      <c r="I14" s="12" t="n">
        <v>4.326679025395317</v>
      </c>
      <c r="J14" s="12" t="n">
        <v>3.866157413326363</v>
      </c>
      <c r="K14" s="12" t="n">
        <v>0.1376078840798434</v>
      </c>
      <c r="L14" s="12" t="n">
        <v>0.02280350259334097</v>
      </c>
      <c r="M14" s="12" t="n">
        <v>1.466602392522569</v>
      </c>
      <c r="N14" s="12" t="n">
        <v>0.9180560986157839</v>
      </c>
      <c r="O14" s="12" t="n">
        <v>0.0006114982358012762</v>
      </c>
      <c r="P14" s="12" t="n">
        <v>0.0009633215733264345</v>
      </c>
      <c r="Q14" s="12" t="n">
        <v>4.171611607646833</v>
      </c>
      <c r="R14" s="12" t="n">
        <v>0.1544669013070508</v>
      </c>
      <c r="S14" s="12" t="n">
        <v>0.2107357920953408</v>
      </c>
      <c r="T14" s="12" t="n">
        <v>0.02109878808183641</v>
      </c>
      <c r="U14" s="12" t="n">
        <v>0.05874858315770787</v>
      </c>
      <c r="V14" s="12" t="n">
        <v>0.04525900768025051</v>
      </c>
      <c r="W14" s="12" t="n">
        <v>0.03000412663306631</v>
      </c>
      <c r="X14" s="12" t="n">
        <v>0.05489269758716655</v>
      </c>
      <c r="Y14" s="12" t="n">
        <v>0.4756434954707883</v>
      </c>
      <c r="Z14" s="12" t="n">
        <v>0.02599242625348032</v>
      </c>
      <c r="AA14" s="12" t="n">
        <v>0.2430572995833335</v>
      </c>
      <c r="AB14" s="12" t="n">
        <v>0.006166708561921586</v>
      </c>
      <c r="AC14" s="12" t="n">
        <v>0.008487284254059093</v>
      </c>
      <c r="AD14" s="12" t="n">
        <v>0.000379428788484305</v>
      </c>
      <c r="AE14" s="12" t="n">
        <v>0.001437427069833749</v>
      </c>
      <c r="AF14" s="12" t="n">
        <v>0.001643707951473231</v>
      </c>
      <c r="AG14" s="12" t="n">
        <v>0.0007357761477425867</v>
      </c>
      <c r="AH14" s="12" t="n">
        <v>0.0001665448624808176</v>
      </c>
      <c r="AI14" s="12" t="n">
        <v>0.0004127346980945273</v>
      </c>
      <c r="AJ14" s="12" t="n">
        <v>0.0071654850163168</v>
      </c>
      <c r="AK14" s="12" t="n">
        <v>0.01699278963296906</v>
      </c>
      <c r="AL14" s="12" t="n">
        <v>0.2027616030406656</v>
      </c>
      <c r="AM14" s="12" t="n">
        <v>4.131936611113582</v>
      </c>
      <c r="AN14" s="12" t="n">
        <v>0.002386834985791481</v>
      </c>
      <c r="AO14" s="12" t="n">
        <v>0.009095106244654826</v>
      </c>
      <c r="AP14" s="12" t="n">
        <v>0.00218248629009145</v>
      </c>
      <c r="AQ14" s="12" t="n">
        <v>0.002605025675507236</v>
      </c>
      <c r="AR14" s="12" t="n">
        <v>1.369983144200225e-05</v>
      </c>
      <c r="AS14" s="12" t="n">
        <v>1.287933287686419</v>
      </c>
      <c r="AT14" s="12" t="n">
        <v>0.01488557353408231</v>
      </c>
      <c r="AU14" s="12" t="n">
        <v>0.01904065832912182</v>
      </c>
      <c r="AV14" s="12" t="n">
        <v>0.06984196416725995</v>
      </c>
      <c r="AW14" s="12" t="n">
        <v>0.09071049083752049</v>
      </c>
      <c r="AX14" s="12" t="n">
        <v>0</v>
      </c>
      <c r="AY14" s="12" t="n">
        <v>0.1852287931092797</v>
      </c>
      <c r="AZ14" s="12" t="n">
        <v>0.06037063558168983</v>
      </c>
      <c r="BA14" s="12" t="n">
        <v>0.5804995766521179</v>
      </c>
      <c r="BB14" s="12">
        <f>SUM(C14:BA14)</f>
        <v/>
      </c>
      <c r="BD14" s="12" t="n">
        <v>24.37852682453124</v>
      </c>
      <c r="BE14" s="12" t="n">
        <v>0.8844682856785452</v>
      </c>
      <c r="BF14" s="12" t="n">
        <v>25.89046125272218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0.4116986013124062</v>
      </c>
      <c r="D15" s="14" t="n">
        <v>2.231974289559339</v>
      </c>
      <c r="E15" s="14" t="n">
        <v>0.00847646988841601</v>
      </c>
      <c r="F15" s="14" t="n">
        <v>0.002632508055188713</v>
      </c>
      <c r="G15" s="14" t="n">
        <v>0.003058151780659291</v>
      </c>
      <c r="H15" s="14" t="n">
        <v>32.77520510337235</v>
      </c>
      <c r="I15" s="14" t="n">
        <v>0.1532411188280901</v>
      </c>
      <c r="J15" s="14" t="n">
        <v>0.08215927846383679</v>
      </c>
      <c r="K15" s="14" t="n">
        <v>0.04409378810845652</v>
      </c>
      <c r="L15" s="14" t="n">
        <v>0.005940160056795029</v>
      </c>
      <c r="M15" s="14" t="n">
        <v>0.08280973249221085</v>
      </c>
      <c r="N15" s="14" t="n">
        <v>0.05138641936558912</v>
      </c>
      <c r="O15" s="14" t="n">
        <v>4.895698768727965e-05</v>
      </c>
      <c r="P15" s="14" t="n">
        <v>4.05171413282961e-05</v>
      </c>
      <c r="Q15" s="14" t="n">
        <v>0.03363201037493236</v>
      </c>
      <c r="R15" s="14" t="n">
        <v>0.02787392680922635</v>
      </c>
      <c r="S15" s="14" t="n">
        <v>0.005405946106286522</v>
      </c>
      <c r="T15" s="14" t="n">
        <v>0.001299929799668649</v>
      </c>
      <c r="U15" s="14" t="n">
        <v>0.001601072927734699</v>
      </c>
      <c r="V15" s="14" t="n">
        <v>0.002462722601315594</v>
      </c>
      <c r="W15" s="14" t="n">
        <v>0.001261252903244365</v>
      </c>
      <c r="X15" s="14" t="n">
        <v>0.001365699862719404</v>
      </c>
      <c r="Y15" s="14" t="n">
        <v>0.02645402246897559</v>
      </c>
      <c r="Z15" s="14" t="n">
        <v>0.02703097159909823</v>
      </c>
      <c r="AA15" s="14" t="n">
        <v>0.01728332441238927</v>
      </c>
      <c r="AB15" s="14" t="n">
        <v>0.004850523290137254</v>
      </c>
      <c r="AC15" s="14" t="n">
        <v>0.00059033702004011</v>
      </c>
      <c r="AD15" s="14" t="n">
        <v>0.0001949619317055705</v>
      </c>
      <c r="AE15" s="14" t="n">
        <v>0.0003371182029465239</v>
      </c>
      <c r="AF15" s="14" t="n">
        <v>0.0002431838280432371</v>
      </c>
      <c r="AG15" s="14" t="n">
        <v>0.0005696863306242174</v>
      </c>
      <c r="AH15" s="14" t="n">
        <v>0.0002825327400076035</v>
      </c>
      <c r="AI15" s="14" t="n">
        <v>0.000536060988786813</v>
      </c>
      <c r="AJ15" s="14" t="n">
        <v>0.0009713817850172766</v>
      </c>
      <c r="AK15" s="14" t="n">
        <v>0.01339577800815632</v>
      </c>
      <c r="AL15" s="14" t="n">
        <v>0.1552313728930349</v>
      </c>
      <c r="AM15" s="14" t="n">
        <v>0.1347112300679228</v>
      </c>
      <c r="AN15" s="14" t="n">
        <v>0.003392817780208339</v>
      </c>
      <c r="AO15" s="14" t="n">
        <v>0.01260793504101748</v>
      </c>
      <c r="AP15" s="14" t="n">
        <v>0.002202244233489286</v>
      </c>
      <c r="AQ15" s="14" t="n">
        <v>0.004489441663211646</v>
      </c>
      <c r="AR15" s="14" t="n">
        <v>1.767208136843942e-06</v>
      </c>
      <c r="AS15" s="14" t="n">
        <v>0.6361638888638618</v>
      </c>
      <c r="AT15" s="14" t="n">
        <v>0.005081075178889415</v>
      </c>
      <c r="AU15" s="14" t="n">
        <v>0.009644126797728386</v>
      </c>
      <c r="AV15" s="14" t="n">
        <v>0.05420386097428179</v>
      </c>
      <c r="AW15" s="14" t="n">
        <v>0.01473998991405074</v>
      </c>
      <c r="AX15" s="14" t="n">
        <v>0</v>
      </c>
      <c r="AY15" s="14" t="n">
        <v>0.07972420362405029</v>
      </c>
      <c r="AZ15" s="14" t="n">
        <v>0.02996567096186754</v>
      </c>
      <c r="BA15" s="14" t="n">
        <v>0.1339184402932658</v>
      </c>
      <c r="BB15" s="14">
        <f>SUM(C15:BA15)</f>
        <v/>
      </c>
      <c r="BD15" s="14" t="n">
        <v>9.932450597539551</v>
      </c>
      <c r="BE15" s="14" t="n">
        <v>1.427749499757312</v>
      </c>
      <c r="BF15" s="14" t="n">
        <v>8.611179444818099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0.03841927713089004</v>
      </c>
      <c r="D16" s="12" t="n">
        <v>0.05077542779124942</v>
      </c>
      <c r="E16" s="12" t="n">
        <v>2.961830657076913</v>
      </c>
      <c r="F16" s="12" t="n">
        <v>0.07815631071070706</v>
      </c>
      <c r="G16" s="12" t="n">
        <v>0.009301883160960107</v>
      </c>
      <c r="H16" s="12" t="n">
        <v>0.3181598368387775</v>
      </c>
      <c r="I16" s="12" t="n">
        <v>0.0006668007559243968</v>
      </c>
      <c r="J16" s="12" t="n">
        <v>0.09305331238379586</v>
      </c>
      <c r="K16" s="12" t="n">
        <v>0.0007178674585317727</v>
      </c>
      <c r="L16" s="12" t="n">
        <v>0.0002261675074877745</v>
      </c>
      <c r="M16" s="12" t="n">
        <v>0.02086708298163258</v>
      </c>
      <c r="N16" s="12" t="n">
        <v>0.2266441295735646</v>
      </c>
      <c r="O16" s="12" t="n">
        <v>0.0005320728324657001</v>
      </c>
      <c r="P16" s="12" t="n">
        <v>34.79075831777224</v>
      </c>
      <c r="Q16" s="12" t="n">
        <v>0.0003532615029823228</v>
      </c>
      <c r="R16" s="12" t="n">
        <v>0.4338670904627917</v>
      </c>
      <c r="S16" s="12" t="n">
        <v>0.2506555870292559</v>
      </c>
      <c r="T16" s="12" t="n">
        <v>0.01197493942837663</v>
      </c>
      <c r="U16" s="12" t="n">
        <v>0.01448671193250908</v>
      </c>
      <c r="V16" s="12" t="n">
        <v>0.01025347906144046</v>
      </c>
      <c r="W16" s="12" t="n">
        <v>0.008895994323982259</v>
      </c>
      <c r="X16" s="12" t="n">
        <v>0.0189838072209053</v>
      </c>
      <c r="Y16" s="12" t="n">
        <v>0.04064340967504889</v>
      </c>
      <c r="Z16" s="12" t="n">
        <v>0.1331291774384699</v>
      </c>
      <c r="AA16" s="12" t="n">
        <v>0.2102959753863867</v>
      </c>
      <c r="AB16" s="12" t="n">
        <v>0.1291679849676546</v>
      </c>
      <c r="AC16" s="12" t="n">
        <v>0.117737959545358</v>
      </c>
      <c r="AD16" s="12" t="n">
        <v>0.01901695220798792</v>
      </c>
      <c r="AE16" s="12" t="n">
        <v>0.01130601631024514</v>
      </c>
      <c r="AF16" s="12" t="n">
        <v>0.002355320799433206</v>
      </c>
      <c r="AG16" s="12" t="n">
        <v>0.03420444531425947</v>
      </c>
      <c r="AH16" s="12" t="n">
        <v>0.08990653555948601</v>
      </c>
      <c r="AI16" s="12" t="n">
        <v>0.002487497720982352</v>
      </c>
      <c r="AJ16" s="12" t="n">
        <v>0.001069406482211272</v>
      </c>
      <c r="AK16" s="12" t="n">
        <v>3.030432886596056</v>
      </c>
      <c r="AL16" s="12" t="n">
        <v>0.3145442063063147</v>
      </c>
      <c r="AM16" s="12" t="n">
        <v>0.06803122007194926</v>
      </c>
      <c r="AN16" s="12" t="n">
        <v>0.01442923051048937</v>
      </c>
      <c r="AO16" s="12" t="n">
        <v>0.04144757012846879</v>
      </c>
      <c r="AP16" s="12" t="n">
        <v>0.01110968194852894</v>
      </c>
      <c r="AQ16" s="12" t="n">
        <v>0.01134260380479309</v>
      </c>
      <c r="AR16" s="12" t="n">
        <v>0.001517290415791452</v>
      </c>
      <c r="AS16" s="12" t="n">
        <v>0.1040352081061508</v>
      </c>
      <c r="AT16" s="12" t="n">
        <v>0.07231027660265775</v>
      </c>
      <c r="AU16" s="12" t="n">
        <v>0.008078080872593747</v>
      </c>
      <c r="AV16" s="12" t="n">
        <v>0.004506462470931786</v>
      </c>
      <c r="AW16" s="12" t="n">
        <v>0.03451927143993233</v>
      </c>
      <c r="AX16" s="12" t="n">
        <v>0</v>
      </c>
      <c r="AY16" s="12" t="n">
        <v>0.007402953023326971</v>
      </c>
      <c r="AZ16" s="12" t="n">
        <v>0.01840986115640947</v>
      </c>
      <c r="BA16" s="12" t="n">
        <v>0.0716870798746866</v>
      </c>
      <c r="BB16" s="12">
        <f>SUM(C16:BA16)</f>
        <v/>
      </c>
      <c r="BD16" s="12" t="n">
        <v>1.112201243816247</v>
      </c>
      <c r="BE16" s="12" t="n">
        <v>3.806938396388349</v>
      </c>
      <c r="BF16" s="12" t="n">
        <v>9.810378604370566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0.000242306530347827</v>
      </c>
      <c r="D17" s="14" t="n">
        <v>0.0001308440138349403</v>
      </c>
      <c r="E17" s="14" t="n">
        <v>0.003607584030385469</v>
      </c>
      <c r="F17" s="14" t="n">
        <v>0.2467501975483454</v>
      </c>
      <c r="G17" s="14" t="n">
        <v>0.01288536711417141</v>
      </c>
      <c r="H17" s="14" t="n">
        <v>0.006374198791777913</v>
      </c>
      <c r="I17" s="14" t="n">
        <v>0.0005645393943858586</v>
      </c>
      <c r="J17" s="14" t="n">
        <v>0.0002798584009930527</v>
      </c>
      <c r="K17" s="14" t="n">
        <v>0.0002602824194372665</v>
      </c>
      <c r="L17" s="14" t="n">
        <v>0.000420184521530474</v>
      </c>
      <c r="M17" s="14" t="n">
        <v>0.0001358336712711201</v>
      </c>
      <c r="N17" s="14" t="n">
        <v>0.000790495960538142</v>
      </c>
      <c r="O17" s="14" t="n">
        <v>0.0001109384057914549</v>
      </c>
      <c r="P17" s="14" t="n">
        <v>0.001079187237760138</v>
      </c>
      <c r="Q17" s="14" t="n">
        <v>0.0001499907077189195</v>
      </c>
      <c r="R17" s="14" t="n">
        <v>0.001093808827503758</v>
      </c>
      <c r="S17" s="14" t="n">
        <v>0.0002601982656296617</v>
      </c>
      <c r="T17" s="14" t="n">
        <v>0.001374791284643472</v>
      </c>
      <c r="U17" s="14" t="n">
        <v>0.0004932539425215909</v>
      </c>
      <c r="V17" s="14" t="n">
        <v>0.0007163270492186681</v>
      </c>
      <c r="W17" s="14" t="n">
        <v>0.0003290496257208468</v>
      </c>
      <c r="X17" s="14" t="n">
        <v>0.0003530086509092888</v>
      </c>
      <c r="Y17" s="14" t="n">
        <v>0.0008331968331616841</v>
      </c>
      <c r="Z17" s="14" t="n">
        <v>0.03648262863946412</v>
      </c>
      <c r="AA17" s="14" t="n">
        <v>5.400258002130443</v>
      </c>
      <c r="AB17" s="14" t="n">
        <v>0.0398141302832315</v>
      </c>
      <c r="AC17" s="14" t="n">
        <v>0.0006485034604611205</v>
      </c>
      <c r="AD17" s="14" t="n">
        <v>0.001357484289832325</v>
      </c>
      <c r="AE17" s="14" t="n">
        <v>0.001030826831179651</v>
      </c>
      <c r="AF17" s="14" t="n">
        <v>0.001557230878200776</v>
      </c>
      <c r="AG17" s="14" t="n">
        <v>0.002259232375175284</v>
      </c>
      <c r="AH17" s="14" t="n">
        <v>0.0008697838365964862</v>
      </c>
      <c r="AI17" s="14" t="n">
        <v>0.0002490462766407485</v>
      </c>
      <c r="AJ17" s="14" t="n">
        <v>0.0002891678718589627</v>
      </c>
      <c r="AK17" s="14" t="n">
        <v>0.002561059029876161</v>
      </c>
      <c r="AL17" s="14" t="n">
        <v>0.004630774830374795</v>
      </c>
      <c r="AM17" s="14" t="n">
        <v>0.01308399971811505</v>
      </c>
      <c r="AN17" s="14" t="n">
        <v>0.005389344397503711</v>
      </c>
      <c r="AO17" s="14" t="n">
        <v>0.008529259447438653</v>
      </c>
      <c r="AP17" s="14" t="n">
        <v>0.007129893178421631</v>
      </c>
      <c r="AQ17" s="14" t="n">
        <v>0.0007331955818296675</v>
      </c>
      <c r="AR17" s="14" t="n">
        <v>6.418352435080959e-05</v>
      </c>
      <c r="AS17" s="14" t="n">
        <v>0.001008950890089669</v>
      </c>
      <c r="AT17" s="14" t="n">
        <v>0.012058634565857</v>
      </c>
      <c r="AU17" s="14" t="n">
        <v>0.002015197534953746</v>
      </c>
      <c r="AV17" s="14" t="n">
        <v>0.0006951944864379383</v>
      </c>
      <c r="AW17" s="14" t="n">
        <v>0.003317309983957445</v>
      </c>
      <c r="AX17" s="14" t="n">
        <v>0</v>
      </c>
      <c r="AY17" s="14" t="n">
        <v>0.001464467934839461</v>
      </c>
      <c r="AZ17" s="14" t="n">
        <v>0.002152250176773167</v>
      </c>
      <c r="BA17" s="14" t="n">
        <v>0.007131604428887323</v>
      </c>
      <c r="BB17" s="14">
        <f>SUM(C17:BA17)</f>
        <v/>
      </c>
      <c r="BD17" s="14" t="n">
        <v>0.005876078204915128</v>
      </c>
      <c r="BE17" s="14" t="n">
        <v>-1.048085895835094</v>
      </c>
      <c r="BF17" s="14" t="n">
        <v>12.55800814842426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0.3338847437966582</v>
      </c>
      <c r="D18" s="12" t="n">
        <v>0.1496401001810263</v>
      </c>
      <c r="E18" s="12" t="n">
        <v>0.1418897985888812</v>
      </c>
      <c r="F18" s="12" t="n">
        <v>0.003511445480474221</v>
      </c>
      <c r="G18" s="12" t="n">
        <v>0.5321722780016942</v>
      </c>
      <c r="H18" s="12" t="n">
        <v>0.145283117564543</v>
      </c>
      <c r="I18" s="12" t="n">
        <v>0.0001029640349053768</v>
      </c>
      <c r="J18" s="12" t="n">
        <v>0.003732501122315676</v>
      </c>
      <c r="K18" s="12" t="n">
        <v>0.0003674911587289644</v>
      </c>
      <c r="L18" s="12" t="n">
        <v>0.003756200200532268</v>
      </c>
      <c r="M18" s="12" t="n">
        <v>0.0001922565524424775</v>
      </c>
      <c r="N18" s="12" t="n">
        <v>0.03085295002287834</v>
      </c>
      <c r="O18" s="12" t="n">
        <v>0.001240524598576918</v>
      </c>
      <c r="P18" s="12" t="n">
        <v>0.0026903191001572</v>
      </c>
      <c r="Q18" s="12" t="n">
        <v>0.04519107327740193</v>
      </c>
      <c r="R18" s="12" t="n">
        <v>1.528778635477358</v>
      </c>
      <c r="S18" s="12" t="n">
        <v>0.0163416886553799</v>
      </c>
      <c r="T18" s="12" t="n">
        <v>0.00238126884478894</v>
      </c>
      <c r="U18" s="12" t="n">
        <v>0.001985879915923626</v>
      </c>
      <c r="V18" s="12" t="n">
        <v>0.01456093497681592</v>
      </c>
      <c r="W18" s="12" t="n">
        <v>0.04567018671666383</v>
      </c>
      <c r="X18" s="12" t="n">
        <v>0.01840744927041552</v>
      </c>
      <c r="Y18" s="12" t="n">
        <v>0.009822391712159574</v>
      </c>
      <c r="Z18" s="12" t="n">
        <v>1.491190945970471</v>
      </c>
      <c r="AA18" s="12" t="n">
        <v>1.59546991030969</v>
      </c>
      <c r="AB18" s="12" t="n">
        <v>3.535117367182199</v>
      </c>
      <c r="AC18" s="12" t="n">
        <v>0.01080344887387272</v>
      </c>
      <c r="AD18" s="12" t="n">
        <v>0.01557999611530634</v>
      </c>
      <c r="AE18" s="12" t="n">
        <v>0.03287209571731865</v>
      </c>
      <c r="AF18" s="12" t="n">
        <v>0.001297831299000226</v>
      </c>
      <c r="AG18" s="12" t="n">
        <v>0.01135365568681584</v>
      </c>
      <c r="AH18" s="12" t="n">
        <v>0.03193993467700766</v>
      </c>
      <c r="AI18" s="12" t="n">
        <v>0.004221907936372515</v>
      </c>
      <c r="AJ18" s="12" t="n">
        <v>0.01932579634163857</v>
      </c>
      <c r="AK18" s="12" t="n">
        <v>0.1725677249774571</v>
      </c>
      <c r="AL18" s="12" t="n">
        <v>2.005750936841189</v>
      </c>
      <c r="AM18" s="12" t="n">
        <v>0.03248555138044958</v>
      </c>
      <c r="AN18" s="12" t="n">
        <v>0.004404854663662333</v>
      </c>
      <c r="AO18" s="12" t="n">
        <v>0.003532283396229712</v>
      </c>
      <c r="AP18" s="12" t="n">
        <v>0.002492344154035579</v>
      </c>
      <c r="AQ18" s="12" t="n">
        <v>0.07005937550206139</v>
      </c>
      <c r="AR18" s="12" t="n">
        <v>0.0001450346418635835</v>
      </c>
      <c r="AS18" s="12" t="n">
        <v>0.0139670479474825</v>
      </c>
      <c r="AT18" s="12" t="n">
        <v>0.008346600768773887</v>
      </c>
      <c r="AU18" s="12" t="n">
        <v>0.002076971154930082</v>
      </c>
      <c r="AV18" s="12" t="n">
        <v>0.0150063823641922</v>
      </c>
      <c r="AW18" s="12" t="n">
        <v>0.007812700900671212</v>
      </c>
      <c r="AX18" s="12" t="n">
        <v>0</v>
      </c>
      <c r="AY18" s="12" t="n">
        <v>0.0132640058361579</v>
      </c>
      <c r="AZ18" s="12" t="n">
        <v>0.007245408851167866</v>
      </c>
      <c r="BA18" s="12" t="n">
        <v>0.01849757792987827</v>
      </c>
      <c r="BB18" s="12">
        <f>SUM(C18:BA18)</f>
        <v/>
      </c>
      <c r="BD18" s="12" t="n">
        <v>0.2997313923199874</v>
      </c>
      <c r="BE18" s="12" t="n">
        <v>0.11702970231462</v>
      </c>
      <c r="BF18" s="12" t="n">
        <v>1.581665839762535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0.6726187074424537</v>
      </c>
      <c r="D19" s="14" t="n">
        <v>4.764461903789988</v>
      </c>
      <c r="E19" s="14" t="n">
        <v>0.1731627367854938</v>
      </c>
      <c r="F19" s="14" t="n">
        <v>0.03357776065192439</v>
      </c>
      <c r="G19" s="14" t="n">
        <v>0.09050283411376195</v>
      </c>
      <c r="H19" s="14" t="n">
        <v>31.80640530970387</v>
      </c>
      <c r="I19" s="14" t="n">
        <v>0.01014016926851266</v>
      </c>
      <c r="J19" s="14" t="n">
        <v>0.04767863093137692</v>
      </c>
      <c r="K19" s="14" t="n">
        <v>0.02464176441099898</v>
      </c>
      <c r="L19" s="14" t="n">
        <v>1.284370209035254</v>
      </c>
      <c r="M19" s="14" t="n">
        <v>0.02396322099037127</v>
      </c>
      <c r="N19" s="14" t="n">
        <v>0.3113200859979449</v>
      </c>
      <c r="O19" s="14" t="n">
        <v>0.01217377767786815</v>
      </c>
      <c r="P19" s="14" t="n">
        <v>1.003731257445846</v>
      </c>
      <c r="Q19" s="14" t="n">
        <v>1.129744806593042</v>
      </c>
      <c r="R19" s="14" t="n">
        <v>0.3564277822204484</v>
      </c>
      <c r="S19" s="14" t="n">
        <v>0.165894202979316</v>
      </c>
      <c r="T19" s="14" t="n">
        <v>0.2506537172248621</v>
      </c>
      <c r="U19" s="14" t="n">
        <v>0.1027947224231311</v>
      </c>
      <c r="V19" s="14" t="n">
        <v>1.060679653889065</v>
      </c>
      <c r="W19" s="14" t="n">
        <v>0.1604461169410004</v>
      </c>
      <c r="X19" s="14" t="n">
        <v>0.6896086525266382</v>
      </c>
      <c r="Y19" s="14" t="n">
        <v>0.09804095861981314</v>
      </c>
      <c r="Z19" s="14" t="n">
        <v>0.06268305956651517</v>
      </c>
      <c r="AA19" s="14" t="n">
        <v>0.1199746546450061</v>
      </c>
      <c r="AB19" s="14" t="n">
        <v>0.03466673790666463</v>
      </c>
      <c r="AC19" s="14" t="n">
        <v>0.09165742099914929</v>
      </c>
      <c r="AD19" s="14" t="n">
        <v>0.1887564465519782</v>
      </c>
      <c r="AE19" s="14" t="n">
        <v>0.04384758877147775</v>
      </c>
      <c r="AF19" s="14" t="n">
        <v>0.04348035979375967</v>
      </c>
      <c r="AG19" s="14" t="n">
        <v>0.03783596308568107</v>
      </c>
      <c r="AH19" s="14" t="n">
        <v>0.02273962889427656</v>
      </c>
      <c r="AI19" s="14" t="n">
        <v>0.0126852295755951</v>
      </c>
      <c r="AJ19" s="14" t="n">
        <v>0.03062388382322425</v>
      </c>
      <c r="AK19" s="14" t="n">
        <v>0.1642053031964803</v>
      </c>
      <c r="AL19" s="14" t="n">
        <v>0.2475091167202769</v>
      </c>
      <c r="AM19" s="14" t="n">
        <v>1.495456812554082</v>
      </c>
      <c r="AN19" s="14" t="n">
        <v>0.3805442677853217</v>
      </c>
      <c r="AO19" s="14" t="n">
        <v>0.1785346900063272</v>
      </c>
      <c r="AP19" s="14" t="n">
        <v>0.1110322288004097</v>
      </c>
      <c r="AQ19" s="14" t="n">
        <v>0.01727883625497512</v>
      </c>
      <c r="AR19" s="14" t="n">
        <v>0.01194707116889281</v>
      </c>
      <c r="AS19" s="14" t="n">
        <v>14.77646957597562</v>
      </c>
      <c r="AT19" s="14" t="n">
        <v>0.1696323919589365</v>
      </c>
      <c r="AU19" s="14" t="n">
        <v>0.1646118857574107</v>
      </c>
      <c r="AV19" s="14" t="n">
        <v>0.5640102444854658</v>
      </c>
      <c r="AW19" s="14" t="n">
        <v>0.4733382856748474</v>
      </c>
      <c r="AX19" s="14" t="n">
        <v>0</v>
      </c>
      <c r="AY19" s="14" t="n">
        <v>1.161527853923548</v>
      </c>
      <c r="AZ19" s="14" t="n">
        <v>0.8245487235126054</v>
      </c>
      <c r="BA19" s="14" t="n">
        <v>1.456730580271049</v>
      </c>
      <c r="BB19" s="14">
        <f>SUM(C19:BA19)</f>
        <v/>
      </c>
      <c r="BD19" s="14" t="n">
        <v>134.2248326512697</v>
      </c>
      <c r="BE19" s="14" t="n">
        <v>0.06736989601602091</v>
      </c>
      <c r="BF19" s="14" t="n">
        <v>41.08971282754357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7.299793002867085e-05</v>
      </c>
      <c r="D20" s="12" t="n">
        <v>3.865852546448842e-05</v>
      </c>
      <c r="E20" s="12" t="n">
        <v>0.001006659305107197</v>
      </c>
      <c r="F20" s="12" t="n">
        <v>0.0001529312020591224</v>
      </c>
      <c r="G20" s="12" t="n">
        <v>0.0001483158863478098</v>
      </c>
      <c r="H20" s="12" t="n">
        <v>0.001916522696716707</v>
      </c>
      <c r="I20" s="12" t="n">
        <v>0.2880914927310395</v>
      </c>
      <c r="J20" s="12" t="n">
        <v>7.724256584909099e-05</v>
      </c>
      <c r="K20" s="12" t="n">
        <v>7.038645339413681e-05</v>
      </c>
      <c r="L20" s="12" t="n">
        <v>0.0001251954230729244</v>
      </c>
      <c r="M20" s="12" t="n">
        <v>4.04600462151538e-05</v>
      </c>
      <c r="N20" s="12" t="n">
        <v>0.0002374840664076457</v>
      </c>
      <c r="O20" s="12" t="n">
        <v>3.242647344752143e-05</v>
      </c>
      <c r="P20" s="12" t="n">
        <v>0.0003253128871470366</v>
      </c>
      <c r="Q20" s="12" t="n">
        <v>4.34188549702492e-05</v>
      </c>
      <c r="R20" s="12" t="n">
        <v>0.0003292931652909021</v>
      </c>
      <c r="S20" s="12" t="n">
        <v>7.828072355185969e-05</v>
      </c>
      <c r="T20" s="12" t="n">
        <v>0.0004145732055727784</v>
      </c>
      <c r="U20" s="12" t="n">
        <v>0.0001493469889695469</v>
      </c>
      <c r="V20" s="12" t="n">
        <v>0.0002149513711526172</v>
      </c>
      <c r="W20" s="12" t="n">
        <v>9.965678747624432e-05</v>
      </c>
      <c r="X20" s="12" t="n">
        <v>0.0001064007937654654</v>
      </c>
      <c r="Y20" s="12" t="n">
        <v>0.0002461206727181365</v>
      </c>
      <c r="Z20" s="12" t="n">
        <v>0.0002435600305613722</v>
      </c>
      <c r="AA20" s="12" t="n">
        <v>0.0002693968566029181</v>
      </c>
      <c r="AB20" s="12" t="n">
        <v>0.0001066026925261085</v>
      </c>
      <c r="AC20" s="12" t="n">
        <v>0.0001929328023732075</v>
      </c>
      <c r="AD20" s="12" t="n">
        <v>0.0004075409081329253</v>
      </c>
      <c r="AE20" s="12" t="n">
        <v>0.0003110845218049439</v>
      </c>
      <c r="AF20" s="12" t="n">
        <v>0.0004683851519830111</v>
      </c>
      <c r="AG20" s="12" t="n">
        <v>0.0006832959569435724</v>
      </c>
      <c r="AH20" s="12" t="n">
        <v>0.0002408772947076441</v>
      </c>
      <c r="AI20" s="12" t="n">
        <v>7.343700646419417e-05</v>
      </c>
      <c r="AJ20" s="12" t="n">
        <v>8.405784166867647e-05</v>
      </c>
      <c r="AK20" s="12" t="n">
        <v>0.0007299024404982655</v>
      </c>
      <c r="AL20" s="12" t="n">
        <v>0.001080524413250652</v>
      </c>
      <c r="AM20" s="12" t="n">
        <v>0.003477110583503011</v>
      </c>
      <c r="AN20" s="12" t="n">
        <v>0.001571954540492309</v>
      </c>
      <c r="AO20" s="12" t="n">
        <v>0.002476962181269088</v>
      </c>
      <c r="AP20" s="12" t="n">
        <v>0.002084683948694643</v>
      </c>
      <c r="AQ20" s="12" t="n">
        <v>0.0001816862994769201</v>
      </c>
      <c r="AR20" s="12" t="n">
        <v>1.364260936374489e-05</v>
      </c>
      <c r="AS20" s="12" t="n">
        <v>0.0002247345502713479</v>
      </c>
      <c r="AT20" s="12" t="n">
        <v>0.002413194057144696</v>
      </c>
      <c r="AU20" s="12" t="n">
        <v>0.0005406532244519329</v>
      </c>
      <c r="AV20" s="12" t="n">
        <v>0.0001823025138636495</v>
      </c>
      <c r="AW20" s="12" t="n">
        <v>0.0008757314341810644</v>
      </c>
      <c r="AX20" s="12" t="n">
        <v>0</v>
      </c>
      <c r="AY20" s="12" t="n">
        <v>0.0004331248479634546</v>
      </c>
      <c r="AZ20" s="12" t="n">
        <v>0.0006320270551313067</v>
      </c>
      <c r="BA20" s="12" t="n">
        <v>0.002066358112221793</v>
      </c>
      <c r="BB20" s="12">
        <f>SUM(C20:BA20)</f>
        <v/>
      </c>
      <c r="BD20" s="12" t="n">
        <v>6.8317242520704</v>
      </c>
      <c r="BE20" s="12" t="n">
        <v>-0.03170982445357223</v>
      </c>
      <c r="BF20" s="12" t="n">
        <v>2.053950350132051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0.2953807261217971</v>
      </c>
      <c r="D21" s="14" t="n">
        <v>0.006360623641776524</v>
      </c>
      <c r="E21" s="14" t="n">
        <v>0.04606419994398775</v>
      </c>
      <c r="F21" s="14" t="n">
        <v>0.001140444982911471</v>
      </c>
      <c r="G21" s="14" t="n">
        <v>0.1125613786930068</v>
      </c>
      <c r="H21" s="14" t="n">
        <v>0.1839318962042943</v>
      </c>
      <c r="I21" s="14" t="n">
        <v>0.001064151353728821</v>
      </c>
      <c r="J21" s="14" t="n">
        <v>6.89151316353307</v>
      </c>
      <c r="K21" s="14" t="n">
        <v>7.361115334956804</v>
      </c>
      <c r="L21" s="14" t="n">
        <v>1.841785902597728</v>
      </c>
      <c r="M21" s="14" t="n">
        <v>0.006279161241179961</v>
      </c>
      <c r="N21" s="14" t="n">
        <v>0.06807565971820811</v>
      </c>
      <c r="O21" s="14" t="n">
        <v>0.002618815413978115</v>
      </c>
      <c r="P21" s="14" t="n">
        <v>0.001460419434016338</v>
      </c>
      <c r="Q21" s="14" t="n">
        <v>0.0007060664531935342</v>
      </c>
      <c r="R21" s="14" t="n">
        <v>0.0058330649941125</v>
      </c>
      <c r="S21" s="14" t="n">
        <v>0.01988693308827045</v>
      </c>
      <c r="T21" s="14" t="n">
        <v>0.04679604296198042</v>
      </c>
      <c r="U21" s="14" t="n">
        <v>0.002840968334541769</v>
      </c>
      <c r="V21" s="14" t="n">
        <v>0.01080576528392085</v>
      </c>
      <c r="W21" s="14" t="n">
        <v>0.006737133227266917</v>
      </c>
      <c r="X21" s="14" t="n">
        <v>0.02548684142752982</v>
      </c>
      <c r="Y21" s="14" t="n">
        <v>0.3946416432364035</v>
      </c>
      <c r="Z21" s="14" t="n">
        <v>0.02358310117368535</v>
      </c>
      <c r="AA21" s="14" t="n">
        <v>0.004504617832323152</v>
      </c>
      <c r="AB21" s="14" t="n">
        <v>0.002460528924242881</v>
      </c>
      <c r="AC21" s="14" t="n">
        <v>0.02975372138756689</v>
      </c>
      <c r="AD21" s="14" t="n">
        <v>0.01395888385263594</v>
      </c>
      <c r="AE21" s="14" t="n">
        <v>0.03044987463659391</v>
      </c>
      <c r="AF21" s="14" t="n">
        <v>0.01675931464569178</v>
      </c>
      <c r="AG21" s="14" t="n">
        <v>0.0614300726965097</v>
      </c>
      <c r="AH21" s="14" t="n">
        <v>0.9452367946804731</v>
      </c>
      <c r="AI21" s="14" t="n">
        <v>0.03722953672178728</v>
      </c>
      <c r="AJ21" s="14" t="n">
        <v>0.7044344011268541</v>
      </c>
      <c r="AK21" s="14" t="n">
        <v>0.01737687092332947</v>
      </c>
      <c r="AL21" s="14" t="n">
        <v>0.300467255275681</v>
      </c>
      <c r="AM21" s="14" t="n">
        <v>0.1340254949721799</v>
      </c>
      <c r="AN21" s="14" t="n">
        <v>0.05217794192815526</v>
      </c>
      <c r="AO21" s="14" t="n">
        <v>0.02204217153302602</v>
      </c>
      <c r="AP21" s="14" t="n">
        <v>0.01399099765469502</v>
      </c>
      <c r="AQ21" s="14" t="n">
        <v>0.004647497225448036</v>
      </c>
      <c r="AR21" s="14" t="n">
        <v>0.01297458461660262</v>
      </c>
      <c r="AS21" s="14" t="n">
        <v>0.2003473304565059</v>
      </c>
      <c r="AT21" s="14" t="n">
        <v>0.03041587830625624</v>
      </c>
      <c r="AU21" s="14" t="n">
        <v>0.009327306094676887</v>
      </c>
      <c r="AV21" s="14" t="n">
        <v>0.01235488115373014</v>
      </c>
      <c r="AW21" s="14" t="n">
        <v>0.2911550160224368</v>
      </c>
      <c r="AX21" s="14" t="n">
        <v>0</v>
      </c>
      <c r="AY21" s="14" t="n">
        <v>0.02540652877946333</v>
      </c>
      <c r="AZ21" s="14" t="n">
        <v>0.01509039507721184</v>
      </c>
      <c r="BA21" s="14" t="n">
        <v>0.03216703840383777</v>
      </c>
      <c r="BB21" s="14">
        <f>SUM(C21:BA21)</f>
        <v/>
      </c>
      <c r="BD21" s="14" t="n">
        <v>9.364438750459945</v>
      </c>
      <c r="BE21" s="14" t="n">
        <v>1.116321412357121</v>
      </c>
      <c r="BF21" s="14" t="n">
        <v>2.243965583196291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0.008767749771899749</v>
      </c>
      <c r="D22" s="12" t="n">
        <v>0.0005625310211785063</v>
      </c>
      <c r="E22" s="12" t="n">
        <v>0.02667219671064413</v>
      </c>
      <c r="F22" s="12" t="n">
        <v>0.002101846975425557</v>
      </c>
      <c r="G22" s="12" t="n">
        <v>0.004221069528449752</v>
      </c>
      <c r="H22" s="12" t="n">
        <v>0.0222833354511245</v>
      </c>
      <c r="I22" s="12" t="n">
        <v>0.0009583891904723786</v>
      </c>
      <c r="J22" s="12" t="n">
        <v>0.07156500841770236</v>
      </c>
      <c r="K22" s="12" t="n">
        <v>0.7095773061829356</v>
      </c>
      <c r="L22" s="12" t="n">
        <v>0.02981647757520367</v>
      </c>
      <c r="M22" s="12" t="n">
        <v>0.0006367673427436553</v>
      </c>
      <c r="N22" s="12" t="n">
        <v>0.003739724432804415</v>
      </c>
      <c r="O22" s="12" t="n">
        <v>0.0004770121752743271</v>
      </c>
      <c r="P22" s="12" t="n">
        <v>0.001699748497733744</v>
      </c>
      <c r="Q22" s="12" t="n">
        <v>0.0005111034788109028</v>
      </c>
      <c r="R22" s="12" t="n">
        <v>0.001823003702175661</v>
      </c>
      <c r="S22" s="12" t="n">
        <v>0.0009260484684217949</v>
      </c>
      <c r="T22" s="12" t="n">
        <v>0.002791109348208197</v>
      </c>
      <c r="U22" s="12" t="n">
        <v>0.002081276798280688</v>
      </c>
      <c r="V22" s="12" t="n">
        <v>0.0009092413312270413</v>
      </c>
      <c r="W22" s="12" t="n">
        <v>0.0007902138891916298</v>
      </c>
      <c r="X22" s="12" t="n">
        <v>0.001420895022769901</v>
      </c>
      <c r="Y22" s="12" t="n">
        <v>0.00651922812233715</v>
      </c>
      <c r="Z22" s="12" t="n">
        <v>0.00733902799617078</v>
      </c>
      <c r="AA22" s="12" t="n">
        <v>0.007203601829701123</v>
      </c>
      <c r="AB22" s="12" t="n">
        <v>0.001336290949850756</v>
      </c>
      <c r="AC22" s="12" t="n">
        <v>0.01907495041545168</v>
      </c>
      <c r="AD22" s="12" t="n">
        <v>0.01410604315083546</v>
      </c>
      <c r="AE22" s="12" t="n">
        <v>0.002916322522456588</v>
      </c>
      <c r="AF22" s="12" t="n">
        <v>0.003229781412110326</v>
      </c>
      <c r="AG22" s="12" t="n">
        <v>0.00332350852035866</v>
      </c>
      <c r="AH22" s="12" t="n">
        <v>0.01528102891626723</v>
      </c>
      <c r="AI22" s="12" t="n">
        <v>0.001483227647097629</v>
      </c>
      <c r="AJ22" s="12" t="n">
        <v>0.01124341259939677</v>
      </c>
      <c r="AK22" s="12" t="n">
        <v>0.06362977831593025</v>
      </c>
      <c r="AL22" s="12" t="n">
        <v>0.02299438099418205</v>
      </c>
      <c r="AM22" s="12" t="n">
        <v>0.1051233425309479</v>
      </c>
      <c r="AN22" s="12" t="n">
        <v>0.1578521055979506</v>
      </c>
      <c r="AO22" s="12" t="n">
        <v>0.0670825046849175</v>
      </c>
      <c r="AP22" s="12" t="n">
        <v>0.1666089681289355</v>
      </c>
      <c r="AQ22" s="12" t="n">
        <v>0.01091045289777635</v>
      </c>
      <c r="AR22" s="12" t="n">
        <v>0.0003502249200833522</v>
      </c>
      <c r="AS22" s="12" t="n">
        <v>0.07206831607466375</v>
      </c>
      <c r="AT22" s="12" t="n">
        <v>0.1202080443129449</v>
      </c>
      <c r="AU22" s="12" t="n">
        <v>0.003041575960754816</v>
      </c>
      <c r="AV22" s="12" t="n">
        <v>0.01146432582760339</v>
      </c>
      <c r="AW22" s="12" t="n">
        <v>0.3891411601675898</v>
      </c>
      <c r="AX22" s="12" t="n">
        <v>0</v>
      </c>
      <c r="AY22" s="12" t="n">
        <v>0.202290939519657</v>
      </c>
      <c r="AZ22" s="12" t="n">
        <v>0.01866047868529036</v>
      </c>
      <c r="BA22" s="12" t="n">
        <v>0.185541359169664</v>
      </c>
      <c r="BB22" s="12">
        <f>SUM(C22:BA22)</f>
        <v/>
      </c>
      <c r="BD22" s="12" t="n">
        <v>22.246812304585</v>
      </c>
      <c r="BE22" s="12" t="n">
        <v>-0.1148644929799698</v>
      </c>
      <c r="BF22" s="12" t="n">
        <v>1.932944988107753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0.001129318785009762</v>
      </c>
      <c r="D23" s="14" t="n">
        <v>0.000555878712001048</v>
      </c>
      <c r="E23" s="14" t="n">
        <v>0.004195357040738376</v>
      </c>
      <c r="F23" s="14" t="n">
        <v>0.001300617266960974</v>
      </c>
      <c r="G23" s="14" t="n">
        <v>0.0007685776616543068</v>
      </c>
      <c r="H23" s="14" t="n">
        <v>0.01863245176202351</v>
      </c>
      <c r="I23" s="14" t="n">
        <v>0.0007910561341585099</v>
      </c>
      <c r="J23" s="14" t="n">
        <v>0.001127363056923997</v>
      </c>
      <c r="K23" s="14" t="n">
        <v>0.003661991171584082</v>
      </c>
      <c r="L23" s="14" t="n">
        <v>3.914460090973656</v>
      </c>
      <c r="M23" s="14" t="n">
        <v>0.0004726071774548985</v>
      </c>
      <c r="N23" s="14" t="n">
        <v>0.06206917313406148</v>
      </c>
      <c r="O23" s="14" t="n">
        <v>0.0002434452093125913</v>
      </c>
      <c r="P23" s="14" t="n">
        <v>0.001294736443926139</v>
      </c>
      <c r="Q23" s="14" t="n">
        <v>0.0003945987970715863</v>
      </c>
      <c r="R23" s="14" t="n">
        <v>0.001368904559193341</v>
      </c>
      <c r="S23" s="14" t="n">
        <v>0.0007843816799119234</v>
      </c>
      <c r="T23" s="14" t="n">
        <v>0.002061582971794971</v>
      </c>
      <c r="U23" s="14" t="n">
        <v>0.001365767018723481</v>
      </c>
      <c r="V23" s="14" t="n">
        <v>0.0008584483045000943</v>
      </c>
      <c r="W23" s="14" t="n">
        <v>0.0007432599863501638</v>
      </c>
      <c r="X23" s="14" t="n">
        <v>0.0009997073328296357</v>
      </c>
      <c r="Y23" s="14" t="n">
        <v>0.002351377497464593</v>
      </c>
      <c r="Z23" s="14" t="n">
        <v>0.002075745920903408</v>
      </c>
      <c r="AA23" s="14" t="n">
        <v>0.003299248509393048</v>
      </c>
      <c r="AB23" s="14" t="n">
        <v>0.0009431679359466322</v>
      </c>
      <c r="AC23" s="14" t="n">
        <v>0.0135706320243553</v>
      </c>
      <c r="AD23" s="14" t="n">
        <v>0.007363905352241859</v>
      </c>
      <c r="AE23" s="14" t="n">
        <v>0.0019164130277061</v>
      </c>
      <c r="AF23" s="14" t="n">
        <v>0.02418201294171016</v>
      </c>
      <c r="AG23" s="14" t="n">
        <v>0.003407585962406845</v>
      </c>
      <c r="AH23" s="14" t="n">
        <v>0.004552122938607375</v>
      </c>
      <c r="AI23" s="14" t="n">
        <v>0.0003602442523669298</v>
      </c>
      <c r="AJ23" s="14" t="n">
        <v>0.001386543746621238</v>
      </c>
      <c r="AK23" s="14" t="n">
        <v>0.03829711837074296</v>
      </c>
      <c r="AL23" s="14" t="n">
        <v>0.01480216032918371</v>
      </c>
      <c r="AM23" s="14" t="n">
        <v>0.01849124303270889</v>
      </c>
      <c r="AN23" s="14" t="n">
        <v>0.01083987094292562</v>
      </c>
      <c r="AO23" s="14" t="n">
        <v>0.02511568199232687</v>
      </c>
      <c r="AP23" s="14" t="n">
        <v>0.006528562864403137</v>
      </c>
      <c r="AQ23" s="14" t="n">
        <v>0.0006646968430613574</v>
      </c>
      <c r="AR23" s="14" t="n">
        <v>6.703921355021253e-05</v>
      </c>
      <c r="AS23" s="14" t="n">
        <v>0.001617958786194737</v>
      </c>
      <c r="AT23" s="14" t="n">
        <v>0.02624773712536059</v>
      </c>
      <c r="AU23" s="14" t="n">
        <v>0.001716397964545937</v>
      </c>
      <c r="AV23" s="14" t="n">
        <v>0.001309462369760859</v>
      </c>
      <c r="AW23" s="14" t="n">
        <v>0.006412311244427348</v>
      </c>
      <c r="AX23" s="14" t="n">
        <v>0</v>
      </c>
      <c r="AY23" s="14" t="n">
        <v>0.003169170767657224</v>
      </c>
      <c r="AZ23" s="14" t="n">
        <v>0.002594543001045588</v>
      </c>
      <c r="BA23" s="14" t="n">
        <v>0.01988070311334634</v>
      </c>
      <c r="BB23" s="14">
        <f>SUM(C23:BA23)</f>
        <v/>
      </c>
      <c r="BD23" s="14" t="n">
        <v>11.49383153579656</v>
      </c>
      <c r="BE23" s="14" t="n">
        <v>-0.1197724863506641</v>
      </c>
      <c r="BF23" s="14" t="n">
        <v>7.212087142799775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0.1954794767318373</v>
      </c>
      <c r="D24" s="12" t="n">
        <v>0.1336166518056111</v>
      </c>
      <c r="E24" s="12" t="n">
        <v>0.002693324740402852</v>
      </c>
      <c r="F24" s="12" t="n">
        <v>0.000700995747256003</v>
      </c>
      <c r="G24" s="12" t="n">
        <v>0.003577649890795159</v>
      </c>
      <c r="H24" s="12" t="n">
        <v>0.2075801817397677</v>
      </c>
      <c r="I24" s="12" t="n">
        <v>0.000295128813696629</v>
      </c>
      <c r="J24" s="12" t="n">
        <v>0.01840546528607786</v>
      </c>
      <c r="K24" s="12" t="n">
        <v>0.001251930673872497</v>
      </c>
      <c r="L24" s="12" t="n">
        <v>0.0006428907768850417</v>
      </c>
      <c r="M24" s="12" t="n">
        <v>2.539751015333728</v>
      </c>
      <c r="N24" s="12" t="n">
        <v>0.2205188906576853</v>
      </c>
      <c r="O24" s="12" t="n">
        <v>0.0002852701506301894</v>
      </c>
      <c r="P24" s="12" t="n">
        <v>0.0006642577665020614</v>
      </c>
      <c r="Q24" s="12" t="n">
        <v>0.0003484860802016244</v>
      </c>
      <c r="R24" s="12" t="n">
        <v>0.01076889875064734</v>
      </c>
      <c r="S24" s="12" t="n">
        <v>0.0003044632257093828</v>
      </c>
      <c r="T24" s="12" t="n">
        <v>0.0009128226744728889</v>
      </c>
      <c r="U24" s="12" t="n">
        <v>0.004789117193146026</v>
      </c>
      <c r="V24" s="12" t="n">
        <v>0.0004988415167731326</v>
      </c>
      <c r="W24" s="12" t="n">
        <v>0.001282201009141345</v>
      </c>
      <c r="X24" s="12" t="n">
        <v>0.01766862093885119</v>
      </c>
      <c r="Y24" s="12" t="n">
        <v>0.001396661845387693</v>
      </c>
      <c r="Z24" s="12" t="n">
        <v>0.01714230100682775</v>
      </c>
      <c r="AA24" s="12" t="n">
        <v>0.0128738763661785</v>
      </c>
      <c r="AB24" s="12" t="n">
        <v>0.000411294896331562</v>
      </c>
      <c r="AC24" s="12" t="n">
        <v>0.1098953436908379</v>
      </c>
      <c r="AD24" s="12" t="n">
        <v>0.1725022470166403</v>
      </c>
      <c r="AE24" s="12" t="n">
        <v>0.002274684759993641</v>
      </c>
      <c r="AF24" s="12" t="n">
        <v>0.001156630410402016</v>
      </c>
      <c r="AG24" s="12" t="n">
        <v>0.1023954500057823</v>
      </c>
      <c r="AH24" s="12" t="n">
        <v>0.04382987213570089</v>
      </c>
      <c r="AI24" s="12" t="n">
        <v>0.0709982501871575</v>
      </c>
      <c r="AJ24" s="12" t="n">
        <v>3.087971570167902</v>
      </c>
      <c r="AK24" s="12" t="n">
        <v>0.1707287616078345</v>
      </c>
      <c r="AL24" s="12" t="n">
        <v>2.453845148568071</v>
      </c>
      <c r="AM24" s="12" t="n">
        <v>0.7623766121132896</v>
      </c>
      <c r="AN24" s="12" t="n">
        <v>0.0389068232444896</v>
      </c>
      <c r="AO24" s="12" t="n">
        <v>0.1016517578653062</v>
      </c>
      <c r="AP24" s="12" t="n">
        <v>0.01020596514713059</v>
      </c>
      <c r="AQ24" s="12" t="n">
        <v>0.171525370558765</v>
      </c>
      <c r="AR24" s="12" t="n">
        <v>0.001135187993254257</v>
      </c>
      <c r="AS24" s="12" t="n">
        <v>0.009130070743847175</v>
      </c>
      <c r="AT24" s="12" t="n">
        <v>0.01732394730797398</v>
      </c>
      <c r="AU24" s="12" t="n">
        <v>0.008239657432046341</v>
      </c>
      <c r="AV24" s="12" t="n">
        <v>0.003573198875292246</v>
      </c>
      <c r="AW24" s="12" t="n">
        <v>0.150995285265853</v>
      </c>
      <c r="AX24" s="12" t="n">
        <v>0</v>
      </c>
      <c r="AY24" s="12" t="n">
        <v>0.01540526766220724</v>
      </c>
      <c r="AZ24" s="12" t="n">
        <v>0.002801118108978538</v>
      </c>
      <c r="BA24" s="12" t="n">
        <v>0.03522464057912564</v>
      </c>
      <c r="BB24" s="12">
        <f>SUM(C24:BA24)</f>
        <v/>
      </c>
      <c r="BD24" s="12" t="n">
        <v>0.7496586795091472</v>
      </c>
      <c r="BE24" s="12" t="n">
        <v>-0.6167934273018588</v>
      </c>
      <c r="BF24" s="12" t="n">
        <v>7.163527093748645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0.1774205469281004</v>
      </c>
      <c r="D25" s="14" t="n">
        <v>0.0660727116140105</v>
      </c>
      <c r="E25" s="14" t="n">
        <v>0.02714352814953021</v>
      </c>
      <c r="F25" s="14" t="n">
        <v>0.03700080327520544</v>
      </c>
      <c r="G25" s="14" t="n">
        <v>0.01563811343009503</v>
      </c>
      <c r="H25" s="14" t="n">
        <v>2.653881322028472</v>
      </c>
      <c r="I25" s="14" t="n">
        <v>0.6662869986866218</v>
      </c>
      <c r="J25" s="14" t="n">
        <v>0.4182969705124089</v>
      </c>
      <c r="K25" s="14" t="n">
        <v>0.315436454443855</v>
      </c>
      <c r="L25" s="14" t="n">
        <v>0.3928944681813252</v>
      </c>
      <c r="M25" s="14" t="n">
        <v>0.3931828223847162</v>
      </c>
      <c r="N25" s="14" t="n">
        <v>6.369490784194487</v>
      </c>
      <c r="O25" s="14" t="n">
        <v>0.7526287935403226</v>
      </c>
      <c r="P25" s="14" t="n">
        <v>0.0618506565906875</v>
      </c>
      <c r="Q25" s="14" t="n">
        <v>0.0152402897984637</v>
      </c>
      <c r="R25" s="14" t="n">
        <v>0.04875223821712164</v>
      </c>
      <c r="S25" s="14" t="n">
        <v>0.01334601064649574</v>
      </c>
      <c r="T25" s="14" t="n">
        <v>0.3145454645774108</v>
      </c>
      <c r="U25" s="14" t="n">
        <v>0.04882279343527633</v>
      </c>
      <c r="V25" s="14" t="n">
        <v>0.6904208200814534</v>
      </c>
      <c r="W25" s="14" t="n">
        <v>0.006725993514586667</v>
      </c>
      <c r="X25" s="14" t="n">
        <v>0.03408747725399389</v>
      </c>
      <c r="Y25" s="14" t="n">
        <v>0.899206248409165</v>
      </c>
      <c r="Z25" s="14" t="n">
        <v>0.7141282622836856</v>
      </c>
      <c r="AA25" s="14" t="n">
        <v>0.03724124469465442</v>
      </c>
      <c r="AB25" s="14" t="n">
        <v>0.009751087147095744</v>
      </c>
      <c r="AC25" s="14" t="n">
        <v>0.5109065058272727</v>
      </c>
      <c r="AD25" s="14" t="n">
        <v>0.1272812235937351</v>
      </c>
      <c r="AE25" s="14" t="n">
        <v>0.2108300875542671</v>
      </c>
      <c r="AF25" s="14" t="n">
        <v>0.8726293699847362</v>
      </c>
      <c r="AG25" s="14" t="n">
        <v>0.1501568768417589</v>
      </c>
      <c r="AH25" s="14" t="n">
        <v>0.4217717916012912</v>
      </c>
      <c r="AI25" s="14" t="n">
        <v>0.02611800371556706</v>
      </c>
      <c r="AJ25" s="14" t="n">
        <v>0.314011309993423</v>
      </c>
      <c r="AK25" s="14" t="n">
        <v>0.07095628892896776</v>
      </c>
      <c r="AL25" s="14" t="n">
        <v>0.2334946155512219</v>
      </c>
      <c r="AM25" s="14" t="n">
        <v>2.081536103477765</v>
      </c>
      <c r="AN25" s="14" t="n">
        <v>0.2394662815443068</v>
      </c>
      <c r="AO25" s="14" t="n">
        <v>1.196582747519241</v>
      </c>
      <c r="AP25" s="14" t="n">
        <v>0.54957993651056</v>
      </c>
      <c r="AQ25" s="14" t="n">
        <v>0.1114025158184644</v>
      </c>
      <c r="AR25" s="14" t="n">
        <v>0.01737245745562685</v>
      </c>
      <c r="AS25" s="14" t="n">
        <v>0.474208016008925</v>
      </c>
      <c r="AT25" s="14" t="n">
        <v>1.737516039306821</v>
      </c>
      <c r="AU25" s="14" t="n">
        <v>0.198225329635876</v>
      </c>
      <c r="AV25" s="14" t="n">
        <v>0.360688898092533</v>
      </c>
      <c r="AW25" s="14" t="n">
        <v>0.3531010248494078</v>
      </c>
      <c r="AX25" s="14" t="n">
        <v>0</v>
      </c>
      <c r="AY25" s="14" t="n">
        <v>0.3199886234019798</v>
      </c>
      <c r="AZ25" s="14" t="n">
        <v>0.06186485319240825</v>
      </c>
      <c r="BA25" s="14" t="n">
        <v>0.4019494148469888</v>
      </c>
      <c r="BB25" s="14">
        <f>SUM(C25:BA25)</f>
        <v/>
      </c>
      <c r="BD25" s="14" t="n">
        <v>4.570389588687448</v>
      </c>
      <c r="BE25" s="14" t="n">
        <v>-0.6969847188469677</v>
      </c>
      <c r="BF25" s="14" t="n">
        <v>6.85833517155474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0.004616787803047215</v>
      </c>
      <c r="D26" s="12" t="n">
        <v>0.001343964474912806</v>
      </c>
      <c r="E26" s="12" t="n">
        <v>0.005006865450678697</v>
      </c>
      <c r="F26" s="12" t="n">
        <v>0.006306071776448973</v>
      </c>
      <c r="G26" s="12" t="n">
        <v>0.004928654156728099</v>
      </c>
      <c r="H26" s="12" t="n">
        <v>0.2465357451133958</v>
      </c>
      <c r="I26" s="12" t="n">
        <v>0.007497797391443333</v>
      </c>
      <c r="J26" s="12" t="n">
        <v>0.01497916139191346</v>
      </c>
      <c r="K26" s="12" t="n">
        <v>0.01908764725218953</v>
      </c>
      <c r="L26" s="12" t="n">
        <v>0.01114260081185328</v>
      </c>
      <c r="M26" s="12" t="n">
        <v>0.01477636561112693</v>
      </c>
      <c r="N26" s="12" t="n">
        <v>0.1171010972655791</v>
      </c>
      <c r="O26" s="12" t="n">
        <v>0.9636874665796848</v>
      </c>
      <c r="P26" s="12" t="n">
        <v>0.003770630023931435</v>
      </c>
      <c r="Q26" s="12" t="n">
        <v>0.003028585809169643</v>
      </c>
      <c r="R26" s="12" t="n">
        <v>0.002389951872325604</v>
      </c>
      <c r="S26" s="12" t="n">
        <v>0.0009743609020706432</v>
      </c>
      <c r="T26" s="12" t="n">
        <v>0.008436599728798263</v>
      </c>
      <c r="U26" s="12" t="n">
        <v>0.007445144047888313</v>
      </c>
      <c r="V26" s="12" t="n">
        <v>0.008491128564774752</v>
      </c>
      <c r="W26" s="12" t="n">
        <v>0.001950375582088636</v>
      </c>
      <c r="X26" s="12" t="n">
        <v>0.003610150619210628</v>
      </c>
      <c r="Y26" s="12" t="n">
        <v>0.02382478934108642</v>
      </c>
      <c r="Z26" s="12" t="n">
        <v>0.01423775046951082</v>
      </c>
      <c r="AA26" s="12" t="n">
        <v>0.01504525398320745</v>
      </c>
      <c r="AB26" s="12" t="n">
        <v>0.001534912465878491</v>
      </c>
      <c r="AC26" s="12" t="n">
        <v>0.01742428432999193</v>
      </c>
      <c r="AD26" s="12" t="n">
        <v>0.01783871168627115</v>
      </c>
      <c r="AE26" s="12" t="n">
        <v>0.009848060807476596</v>
      </c>
      <c r="AF26" s="12" t="n">
        <v>0.10937660550783</v>
      </c>
      <c r="AG26" s="12" t="n">
        <v>0.01571909733709947</v>
      </c>
      <c r="AH26" s="12" t="n">
        <v>0.01926087712716414</v>
      </c>
      <c r="AI26" s="12" t="n">
        <v>0.002841645196147441</v>
      </c>
      <c r="AJ26" s="12" t="n">
        <v>0.02702710766278086</v>
      </c>
      <c r="AK26" s="12" t="n">
        <v>0.01837131561701153</v>
      </c>
      <c r="AL26" s="12" t="n">
        <v>0.02722900321397239</v>
      </c>
      <c r="AM26" s="12" t="n">
        <v>2.677487586903684</v>
      </c>
      <c r="AN26" s="12" t="n">
        <v>0.0893967002919394</v>
      </c>
      <c r="AO26" s="12" t="n">
        <v>2.796660186901152</v>
      </c>
      <c r="AP26" s="12" t="n">
        <v>0.7790493735195401</v>
      </c>
      <c r="AQ26" s="12" t="n">
        <v>0.1471917580911653</v>
      </c>
      <c r="AR26" s="12" t="n">
        <v>0.0009872734885901177</v>
      </c>
      <c r="AS26" s="12" t="n">
        <v>0.0391288688313564</v>
      </c>
      <c r="AT26" s="12" t="n">
        <v>2.632880547554299</v>
      </c>
      <c r="AU26" s="12" t="n">
        <v>0.01994652422454545</v>
      </c>
      <c r="AV26" s="12" t="n">
        <v>0.01834995991548742</v>
      </c>
      <c r="AW26" s="12" t="n">
        <v>0.5407753407134543</v>
      </c>
      <c r="AX26" s="12" t="n">
        <v>0</v>
      </c>
      <c r="AY26" s="12" t="n">
        <v>0.06098340160935915</v>
      </c>
      <c r="AZ26" s="12" t="n">
        <v>0.03131924507883524</v>
      </c>
      <c r="BA26" s="12" t="n">
        <v>0.4834096173731066</v>
      </c>
      <c r="BB26" s="12">
        <f>SUM(C26:BA26)</f>
        <v/>
      </c>
      <c r="BD26" s="12" t="n">
        <v>0.5670295144297552</v>
      </c>
      <c r="BE26" s="12" t="n">
        <v>-0.3511387400254652</v>
      </c>
      <c r="BF26" s="12" t="n">
        <v>0.1279628198346739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3.445344495220776</v>
      </c>
      <c r="D27" s="14" t="n">
        <v>1.611670220535953</v>
      </c>
      <c r="E27" s="14" t="n">
        <v>0.6249994474329449</v>
      </c>
      <c r="F27" s="14" t="n">
        <v>0.7141999244958722</v>
      </c>
      <c r="G27" s="14" t="n">
        <v>0.8792054874376986</v>
      </c>
      <c r="H27" s="14" t="n">
        <v>2.752786542503976</v>
      </c>
      <c r="I27" s="14" t="n">
        <v>0.01540580702544016</v>
      </c>
      <c r="J27" s="14" t="n">
        <v>0.1495710829517067</v>
      </c>
      <c r="K27" s="14" t="n">
        <v>0.04738596400703022</v>
      </c>
      <c r="L27" s="14" t="n">
        <v>0.1124430834909802</v>
      </c>
      <c r="M27" s="14" t="n">
        <v>0.1032493606545539</v>
      </c>
      <c r="N27" s="14" t="n">
        <v>0.5532552927968898</v>
      </c>
      <c r="O27" s="14" t="n">
        <v>0.01393995054927669</v>
      </c>
      <c r="P27" s="14" t="n">
        <v>38.81010384629517</v>
      </c>
      <c r="Q27" s="14" t="n">
        <v>0.1886472330694091</v>
      </c>
      <c r="R27" s="14" t="n">
        <v>6.053580482421866</v>
      </c>
      <c r="S27" s="14" t="n">
        <v>0.1859228806430701</v>
      </c>
      <c r="T27" s="14" t="n">
        <v>0.05704021997366181</v>
      </c>
      <c r="U27" s="14" t="n">
        <v>0.09457983957249298</v>
      </c>
      <c r="V27" s="14" t="n">
        <v>0.2068750104081511</v>
      </c>
      <c r="W27" s="14" t="n">
        <v>0.18925254865706</v>
      </c>
      <c r="X27" s="14" t="n">
        <v>0.2554526285254265</v>
      </c>
      <c r="Y27" s="14" t="n">
        <v>0.7618674084689212</v>
      </c>
      <c r="Z27" s="14" t="n">
        <v>1.342337105553483</v>
      </c>
      <c r="AA27" s="14" t="n">
        <v>1.55042479389167</v>
      </c>
      <c r="AB27" s="14" t="n">
        <v>0.7289703396942288</v>
      </c>
      <c r="AC27" s="14" t="n">
        <v>0.1526034765020195</v>
      </c>
      <c r="AD27" s="14" t="n">
        <v>0.312581699400903</v>
      </c>
      <c r="AE27" s="14" t="n">
        <v>0.3229582450222073</v>
      </c>
      <c r="AF27" s="14" t="n">
        <v>0.08329977801781409</v>
      </c>
      <c r="AG27" s="14" t="n">
        <v>0.333142137490631</v>
      </c>
      <c r="AH27" s="14" t="n">
        <v>0.2097735569867874</v>
      </c>
      <c r="AI27" s="14" t="n">
        <v>0.03845452051782691</v>
      </c>
      <c r="AJ27" s="14" t="n">
        <v>0.09891602981668758</v>
      </c>
      <c r="AK27" s="14" t="n">
        <v>1.840341106591111</v>
      </c>
      <c r="AL27" s="14" t="n">
        <v>3.12643081345229</v>
      </c>
      <c r="AM27" s="14" t="n">
        <v>3.896959788283536</v>
      </c>
      <c r="AN27" s="14" t="n">
        <v>24.43722661282805</v>
      </c>
      <c r="AO27" s="14" t="n">
        <v>0.1298017139401544</v>
      </c>
      <c r="AP27" s="14" t="n">
        <v>0.1787718273372548</v>
      </c>
      <c r="AQ27" s="14" t="n">
        <v>0.03248966963516873</v>
      </c>
      <c r="AR27" s="14" t="n">
        <v>0.03305503411679483</v>
      </c>
      <c r="AS27" s="14" t="n">
        <v>0.534178999481416</v>
      </c>
      <c r="AT27" s="14" t="n">
        <v>0.7314308928180449</v>
      </c>
      <c r="AU27" s="14" t="n">
        <v>0.04410310594515488</v>
      </c>
      <c r="AV27" s="14" t="n">
        <v>0.1126392841080316</v>
      </c>
      <c r="AW27" s="14" t="n">
        <v>0.3557711547697471</v>
      </c>
      <c r="AX27" s="14" t="n">
        <v>0</v>
      </c>
      <c r="AY27" s="14" t="n">
        <v>0.1056428080311892</v>
      </c>
      <c r="AZ27" s="14" t="n">
        <v>0.03914440885153084</v>
      </c>
      <c r="BA27" s="14" t="n">
        <v>0.8224620894061822</v>
      </c>
      <c r="BB27" s="14">
        <f>SUM(C27:BA27)</f>
        <v/>
      </c>
      <c r="BD27" s="14" t="n">
        <v>28.69675509592576</v>
      </c>
      <c r="BE27" s="14" t="n">
        <v>5.442944210886627</v>
      </c>
      <c r="BF27" s="14" t="n">
        <v>7.138136267289934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0.05223577553942939</v>
      </c>
      <c r="D28" s="12" t="n">
        <v>0.06042598924385941</v>
      </c>
      <c r="E28" s="12" t="n">
        <v>0.1442879347145035</v>
      </c>
      <c r="F28" s="12" t="n">
        <v>0.001174940648101298</v>
      </c>
      <c r="G28" s="12" t="n">
        <v>0.002667565006516286</v>
      </c>
      <c r="H28" s="12" t="n">
        <v>0.8055641212413217</v>
      </c>
      <c r="I28" s="12" t="n">
        <v>0.0001281815452783301</v>
      </c>
      <c r="J28" s="12" t="n">
        <v>0.001225118282536546</v>
      </c>
      <c r="K28" s="12" t="n">
        <v>0.000330308512773004</v>
      </c>
      <c r="L28" s="12" t="n">
        <v>0.0002948529131348572</v>
      </c>
      <c r="M28" s="12" t="n">
        <v>0.0007082417729842718</v>
      </c>
      <c r="N28" s="12" t="n">
        <v>0.002128861036173841</v>
      </c>
      <c r="O28" s="12" t="n">
        <v>0.0002703878509159937</v>
      </c>
      <c r="P28" s="12" t="n">
        <v>1.11260813508747</v>
      </c>
      <c r="Q28" s="12" t="n">
        <v>0.1324499108311015</v>
      </c>
      <c r="R28" s="12" t="n">
        <v>0.1374266623023229</v>
      </c>
      <c r="S28" s="12" t="n">
        <v>0.001133696190435031</v>
      </c>
      <c r="T28" s="12" t="n">
        <v>0.2152293176156711</v>
      </c>
      <c r="U28" s="12" t="n">
        <v>0.05117930059595526</v>
      </c>
      <c r="V28" s="12" t="n">
        <v>0.3397185243847979</v>
      </c>
      <c r="W28" s="12" t="n">
        <v>0.06169580479035408</v>
      </c>
      <c r="X28" s="12" t="n">
        <v>0.05239094636069105</v>
      </c>
      <c r="Y28" s="12" t="n">
        <v>0.001492245816365727</v>
      </c>
      <c r="Z28" s="12" t="n">
        <v>0.00242422973318827</v>
      </c>
      <c r="AA28" s="12" t="n">
        <v>0.006287757229493975</v>
      </c>
      <c r="AB28" s="12" t="n">
        <v>0.002545805394749911</v>
      </c>
      <c r="AC28" s="12" t="n">
        <v>0.01298000219408598</v>
      </c>
      <c r="AD28" s="12" t="n">
        <v>0.005538465591656555</v>
      </c>
      <c r="AE28" s="12" t="n">
        <v>0.001693962849627073</v>
      </c>
      <c r="AF28" s="12" t="n">
        <v>0.0004095557219862085</v>
      </c>
      <c r="AG28" s="12" t="n">
        <v>0.004745280751486059</v>
      </c>
      <c r="AH28" s="12" t="n">
        <v>0.001728743461089719</v>
      </c>
      <c r="AI28" s="12" t="n">
        <v>0.0003036051847291309</v>
      </c>
      <c r="AJ28" s="12" t="n">
        <v>0.001375453633085586</v>
      </c>
      <c r="AK28" s="12" t="n">
        <v>0.03110563173943871</v>
      </c>
      <c r="AL28" s="12" t="n">
        <v>0.1328879875508109</v>
      </c>
      <c r="AM28" s="12" t="n">
        <v>0.09466181640863298</v>
      </c>
      <c r="AN28" s="12" t="n">
        <v>0.2156250048562553</v>
      </c>
      <c r="AO28" s="12" t="n">
        <v>0.004773598119415876</v>
      </c>
      <c r="AP28" s="12" t="n">
        <v>0.002744760926150381</v>
      </c>
      <c r="AQ28" s="12" t="n">
        <v>0.0009002876632702868</v>
      </c>
      <c r="AR28" s="12" t="n">
        <v>0.0110946106125345</v>
      </c>
      <c r="AS28" s="12" t="n">
        <v>0.04525981774557569</v>
      </c>
      <c r="AT28" s="12" t="n">
        <v>0.05144411897613742</v>
      </c>
      <c r="AU28" s="12" t="n">
        <v>0.00262880363967711</v>
      </c>
      <c r="AV28" s="12" t="n">
        <v>0.0192913416559454</v>
      </c>
      <c r="AW28" s="12" t="n">
        <v>0.02939163523275653</v>
      </c>
      <c r="AX28" s="12" t="n">
        <v>0</v>
      </c>
      <c r="AY28" s="12" t="n">
        <v>0.01913648621235739</v>
      </c>
      <c r="AZ28" s="12" t="n">
        <v>0.01047784328728637</v>
      </c>
      <c r="BA28" s="12" t="n">
        <v>0.1703166881209154</v>
      </c>
      <c r="BB28" s="12">
        <f>SUM(C28:BA28)</f>
        <v/>
      </c>
      <c r="BD28" s="12" t="n">
        <v>4.341774060786787</v>
      </c>
      <c r="BE28" s="12" t="n">
        <v>0.7259057678969303</v>
      </c>
      <c r="BF28" s="12" t="n">
        <v>1.751457336224656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10.54357244411128</v>
      </c>
      <c r="D29" s="14" t="n">
        <v>1.44833630826253</v>
      </c>
      <c r="E29" s="14" t="n">
        <v>1.026082537895221</v>
      </c>
      <c r="F29" s="14" t="n">
        <v>0.1170517280002342</v>
      </c>
      <c r="G29" s="14" t="n">
        <v>0.2020372062720798</v>
      </c>
      <c r="H29" s="14" t="n">
        <v>0.8972221421874378</v>
      </c>
      <c r="I29" s="14" t="n">
        <v>0.003152065392798724</v>
      </c>
      <c r="J29" s="14" t="n">
        <v>0.9963560910643863</v>
      </c>
      <c r="K29" s="14" t="n">
        <v>0.1007898502544659</v>
      </c>
      <c r="L29" s="14" t="n">
        <v>0.5562730056311973</v>
      </c>
      <c r="M29" s="14" t="n">
        <v>0.02615666828499273</v>
      </c>
      <c r="N29" s="14" t="n">
        <v>1.632800492717774</v>
      </c>
      <c r="O29" s="14" t="n">
        <v>0.01663970093590232</v>
      </c>
      <c r="P29" s="14" t="n">
        <v>0.5383350345586639</v>
      </c>
      <c r="Q29" s="14" t="n">
        <v>0.2034744237733343</v>
      </c>
      <c r="R29" s="14" t="n">
        <v>13.45034084284898</v>
      </c>
      <c r="S29" s="14" t="n">
        <v>8.200198424812253</v>
      </c>
      <c r="T29" s="14" t="n">
        <v>0.7580960588004541</v>
      </c>
      <c r="U29" s="14" t="n">
        <v>2.186078443258554</v>
      </c>
      <c r="V29" s="14" t="n">
        <v>2.088206114110971</v>
      </c>
      <c r="W29" s="14" t="n">
        <v>1.721717295630739</v>
      </c>
      <c r="X29" s="14" t="n">
        <v>2.562258340428038</v>
      </c>
      <c r="Y29" s="14" t="n">
        <v>1.545114481037362</v>
      </c>
      <c r="Z29" s="14" t="n">
        <v>0.7543548443559452</v>
      </c>
      <c r="AA29" s="14" t="n">
        <v>0.8897603913074213</v>
      </c>
      <c r="AB29" s="14" t="n">
        <v>0.5447467142358972</v>
      </c>
      <c r="AC29" s="14" t="n">
        <v>0.3665107349739167</v>
      </c>
      <c r="AD29" s="14" t="n">
        <v>0.1414113008826128</v>
      </c>
      <c r="AE29" s="14" t="n">
        <v>0.1862918515069902</v>
      </c>
      <c r="AF29" s="14" t="n">
        <v>0.0762972857157974</v>
      </c>
      <c r="AG29" s="14" t="n">
        <v>0.02485065883159637</v>
      </c>
      <c r="AH29" s="14" t="n">
        <v>0.03909645878158578</v>
      </c>
      <c r="AI29" s="14" t="n">
        <v>0.06635490642612779</v>
      </c>
      <c r="AJ29" s="14" t="n">
        <v>0.1714807087184372</v>
      </c>
      <c r="AK29" s="14" t="n">
        <v>0.5764933090538089</v>
      </c>
      <c r="AL29" s="14" t="n">
        <v>0.0519665983085116</v>
      </c>
      <c r="AM29" s="14" t="n">
        <v>0.4032079367546559</v>
      </c>
      <c r="AN29" s="14" t="n">
        <v>0.04950684772148502</v>
      </c>
      <c r="AO29" s="14" t="n">
        <v>0.05753152984864342</v>
      </c>
      <c r="AP29" s="14" t="n">
        <v>0.0385809711341278</v>
      </c>
      <c r="AQ29" s="14" t="n">
        <v>0.01301304550489944</v>
      </c>
      <c r="AR29" s="14" t="n">
        <v>0.002115945639186707</v>
      </c>
      <c r="AS29" s="14" t="n">
        <v>0.03426421138765578</v>
      </c>
      <c r="AT29" s="14" t="n">
        <v>0.1339571253271508</v>
      </c>
      <c r="AU29" s="14" t="n">
        <v>0.02734674064931938</v>
      </c>
      <c r="AV29" s="14" t="n">
        <v>0.4708513433190712</v>
      </c>
      <c r="AW29" s="14" t="n">
        <v>0.1838810406765442</v>
      </c>
      <c r="AX29" s="14" t="n">
        <v>0</v>
      </c>
      <c r="AY29" s="14" t="n">
        <v>0.04463371270785392</v>
      </c>
      <c r="AZ29" s="14" t="n">
        <v>0.1417425782217086</v>
      </c>
      <c r="BA29" s="14" t="n">
        <v>0.0392493327990874</v>
      </c>
      <c r="BB29" s="14">
        <f>SUM(C29:BA29)</f>
        <v/>
      </c>
      <c r="BD29" s="14" t="n">
        <v>0.8430613365202566</v>
      </c>
      <c r="BE29" s="14" t="n">
        <v>3.056934453746434</v>
      </c>
      <c r="BF29" s="14" t="n">
        <v>3.822078929543084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0.1750789152293878</v>
      </c>
      <c r="D30" s="12" t="n">
        <v>0.01802053513663446</v>
      </c>
      <c r="E30" s="12" t="n">
        <v>0.4031045722291449</v>
      </c>
      <c r="F30" s="12" t="n">
        <v>0.003803255212830192</v>
      </c>
      <c r="G30" s="12" t="n">
        <v>0.007614109719673124</v>
      </c>
      <c r="H30" s="12" t="n">
        <v>0.04247629223754208</v>
      </c>
      <c r="I30" s="12" t="n">
        <v>0.02123940065496566</v>
      </c>
      <c r="J30" s="12" t="n">
        <v>2.578034890746897</v>
      </c>
      <c r="K30" s="12" t="n">
        <v>0.02589977946050164</v>
      </c>
      <c r="L30" s="12" t="n">
        <v>0.7303559982557505</v>
      </c>
      <c r="M30" s="12" t="n">
        <v>0.3675984631687035</v>
      </c>
      <c r="N30" s="12" t="n">
        <v>0.7398926247789599</v>
      </c>
      <c r="O30" s="12" t="n">
        <v>0.03099610549774396</v>
      </c>
      <c r="P30" s="12" t="n">
        <v>0.001614325120307215</v>
      </c>
      <c r="Q30" s="12" t="n">
        <v>0.002808292463106475</v>
      </c>
      <c r="R30" s="12" t="n">
        <v>0.2244416309051345</v>
      </c>
      <c r="S30" s="12" t="n">
        <v>1.349622992358315</v>
      </c>
      <c r="T30" s="12" t="n">
        <v>0.03697150329903651</v>
      </c>
      <c r="U30" s="12" t="n">
        <v>0.06524997702391165</v>
      </c>
      <c r="V30" s="12" t="n">
        <v>0.5008125474770083</v>
      </c>
      <c r="W30" s="12" t="n">
        <v>0.4328649686208916</v>
      </c>
      <c r="X30" s="12" t="n">
        <v>0.5107795700761799</v>
      </c>
      <c r="Y30" s="12" t="n">
        <v>7.464376927833352</v>
      </c>
      <c r="Z30" s="12" t="n">
        <v>0.7647616234253299</v>
      </c>
      <c r="AA30" s="12" t="n">
        <v>0.01435811474192569</v>
      </c>
      <c r="AB30" s="12" t="n">
        <v>0.1130491129885978</v>
      </c>
      <c r="AC30" s="12" t="n">
        <v>0.4443597652411109</v>
      </c>
      <c r="AD30" s="12" t="n">
        <v>0.1037793231559618</v>
      </c>
      <c r="AE30" s="12" t="n">
        <v>1.500927791212125</v>
      </c>
      <c r="AF30" s="12" t="n">
        <v>0.3431346882740022</v>
      </c>
      <c r="AG30" s="12" t="n">
        <v>0.04041257957500951</v>
      </c>
      <c r="AH30" s="12" t="n">
        <v>0.9198904172742972</v>
      </c>
      <c r="AI30" s="12" t="n">
        <v>0.1273184007366836</v>
      </c>
      <c r="AJ30" s="12" t="n">
        <v>0.5812958910679128</v>
      </c>
      <c r="AK30" s="12" t="n">
        <v>0.008707997065859481</v>
      </c>
      <c r="AL30" s="12" t="n">
        <v>0.05336885767651853</v>
      </c>
      <c r="AM30" s="12" t="n">
        <v>0.05814639555232188</v>
      </c>
      <c r="AN30" s="12" t="n">
        <v>0.01048404245504928</v>
      </c>
      <c r="AO30" s="12" t="n">
        <v>0.01310895091713578</v>
      </c>
      <c r="AP30" s="12" t="n">
        <v>0.009362335729120094</v>
      </c>
      <c r="AQ30" s="12" t="n">
        <v>0.006208411807380582</v>
      </c>
      <c r="AR30" s="12" t="n">
        <v>0.0006213840116443243</v>
      </c>
      <c r="AS30" s="12" t="n">
        <v>0.007682968814061102</v>
      </c>
      <c r="AT30" s="12" t="n">
        <v>0.03174144366901759</v>
      </c>
      <c r="AU30" s="12" t="n">
        <v>0.006028343267794127</v>
      </c>
      <c r="AV30" s="12" t="n">
        <v>0.005781794829079286</v>
      </c>
      <c r="AW30" s="12" t="n">
        <v>0.01861940777453207</v>
      </c>
      <c r="AX30" s="12" t="n">
        <v>0</v>
      </c>
      <c r="AY30" s="12" t="n">
        <v>0.002841336943110884</v>
      </c>
      <c r="AZ30" s="12" t="n">
        <v>0.004765014506010717</v>
      </c>
      <c r="BA30" s="12" t="n">
        <v>0.008141581951863647</v>
      </c>
      <c r="BB30" s="12">
        <f>SUM(C30:BA30)</f>
        <v/>
      </c>
      <c r="BD30" s="12" t="n">
        <v>0.1300189020736249</v>
      </c>
      <c r="BE30" s="12" t="n">
        <v>1.314175059748304</v>
      </c>
      <c r="BF30" s="12" t="n">
        <v>2.457299843467139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0.2335605695601749</v>
      </c>
      <c r="D31" s="14" t="n">
        <v>1.174656729339467</v>
      </c>
      <c r="E31" s="14" t="n">
        <v>0.08661946337012312</v>
      </c>
      <c r="F31" s="14" t="n">
        <v>0.00422781082572166</v>
      </c>
      <c r="G31" s="14" t="n">
        <v>0.002837772406444617</v>
      </c>
      <c r="H31" s="14" t="n">
        <v>0.0904451122285143</v>
      </c>
      <c r="I31" s="14" t="n">
        <v>0.002410399503234677</v>
      </c>
      <c r="J31" s="14" t="n">
        <v>0.0296187795278996</v>
      </c>
      <c r="K31" s="14" t="n">
        <v>0.002961098109650587</v>
      </c>
      <c r="L31" s="14" t="n">
        <v>0.01144458860039809</v>
      </c>
      <c r="M31" s="14" t="n">
        <v>0.004598382579331131</v>
      </c>
      <c r="N31" s="14" t="n">
        <v>0.01513585104726103</v>
      </c>
      <c r="O31" s="14" t="n">
        <v>0.001052630813727827</v>
      </c>
      <c r="P31" s="14" t="n">
        <v>0.004108543449880768</v>
      </c>
      <c r="Q31" s="14" t="n">
        <v>0.001789688853147987</v>
      </c>
      <c r="R31" s="14" t="n">
        <v>0.02033887743517016</v>
      </c>
      <c r="S31" s="14" t="n">
        <v>0.04371969029103846</v>
      </c>
      <c r="T31" s="14" t="n">
        <v>1.160471614106846</v>
      </c>
      <c r="U31" s="14" t="n">
        <v>0.101249697095549</v>
      </c>
      <c r="V31" s="14" t="n">
        <v>0.02007219038980004</v>
      </c>
      <c r="W31" s="14" t="n">
        <v>0.009894588261179319</v>
      </c>
      <c r="X31" s="14" t="n">
        <v>0.01672408407429774</v>
      </c>
      <c r="Y31" s="14" t="n">
        <v>0.07960753635243997</v>
      </c>
      <c r="Z31" s="14" t="n">
        <v>0.01807994319022338</v>
      </c>
      <c r="AA31" s="14" t="n">
        <v>0.01108338690082597</v>
      </c>
      <c r="AB31" s="14" t="n">
        <v>0.004117148015875383</v>
      </c>
      <c r="AC31" s="14" t="n">
        <v>0.01051391290202922</v>
      </c>
      <c r="AD31" s="14" t="n">
        <v>0.02219408933427744</v>
      </c>
      <c r="AE31" s="14" t="n">
        <v>0.01972257326112453</v>
      </c>
      <c r="AF31" s="14" t="n">
        <v>0.01059861271447747</v>
      </c>
      <c r="AG31" s="14" t="n">
        <v>0.01152609367895719</v>
      </c>
      <c r="AH31" s="14" t="n">
        <v>0.0116413457062822</v>
      </c>
      <c r="AI31" s="14" t="n">
        <v>0.002524802329310004</v>
      </c>
      <c r="AJ31" s="14" t="n">
        <v>0.008113135454873945</v>
      </c>
      <c r="AK31" s="14" t="n">
        <v>0.01240248022789559</v>
      </c>
      <c r="AL31" s="14" t="n">
        <v>0.08292094179807502</v>
      </c>
      <c r="AM31" s="14" t="n">
        <v>0.1358356549914993</v>
      </c>
      <c r="AN31" s="14" t="n">
        <v>0.02899504382514733</v>
      </c>
      <c r="AO31" s="14" t="n">
        <v>0.03727248480846623</v>
      </c>
      <c r="AP31" s="14" t="n">
        <v>0.02405001046281071</v>
      </c>
      <c r="AQ31" s="14" t="n">
        <v>0.005419472980737393</v>
      </c>
      <c r="AR31" s="14" t="n">
        <v>0.0004475363229296537</v>
      </c>
      <c r="AS31" s="14" t="n">
        <v>0.007690327224756324</v>
      </c>
      <c r="AT31" s="14" t="n">
        <v>0.05083935771502374</v>
      </c>
      <c r="AU31" s="14" t="n">
        <v>0.06144686624314747</v>
      </c>
      <c r="AV31" s="14" t="n">
        <v>2.55265291000548</v>
      </c>
      <c r="AW31" s="14" t="n">
        <v>0.2168487209281042</v>
      </c>
      <c r="AX31" s="14" t="n">
        <v>0</v>
      </c>
      <c r="AY31" s="14" t="n">
        <v>0.1276049188930398</v>
      </c>
      <c r="AZ31" s="14" t="n">
        <v>0.8280056498351441</v>
      </c>
      <c r="BA31" s="14" t="n">
        <v>0.1421357495482561</v>
      </c>
      <c r="BB31" s="14">
        <f>SUM(C31:BA31)</f>
        <v/>
      </c>
      <c r="BD31" s="14" t="n">
        <v>14.3764427057944</v>
      </c>
      <c r="BE31" s="14" t="n">
        <v>0.06303906880942167</v>
      </c>
      <c r="BF31" s="14" t="n">
        <v>0.6687235848914118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6.948566769265024</v>
      </c>
      <c r="D32" s="12" t="n">
        <v>0.6772867046914546</v>
      </c>
      <c r="E32" s="12" t="n">
        <v>0.04803141087779686</v>
      </c>
      <c r="F32" s="12" t="n">
        <v>0.0089059272913999</v>
      </c>
      <c r="G32" s="12" t="n">
        <v>0.04266484062566801</v>
      </c>
      <c r="H32" s="12" t="n">
        <v>0.1060522239329474</v>
      </c>
      <c r="I32" s="12" t="n">
        <v>0.002700916648553904</v>
      </c>
      <c r="J32" s="12" t="n">
        <v>0.1569102961453801</v>
      </c>
      <c r="K32" s="12" t="n">
        <v>0.004686343190834849</v>
      </c>
      <c r="L32" s="12" t="n">
        <v>0.05324789405782245</v>
      </c>
      <c r="M32" s="12" t="n">
        <v>0.02556683917394668</v>
      </c>
      <c r="N32" s="12" t="n">
        <v>0.06953184582147204</v>
      </c>
      <c r="O32" s="12" t="n">
        <v>0.00631884782152008</v>
      </c>
      <c r="P32" s="12" t="n">
        <v>0.006799618491802883</v>
      </c>
      <c r="Q32" s="12" t="n">
        <v>0.008322124988728924</v>
      </c>
      <c r="R32" s="12" t="n">
        <v>0.1365574795375333</v>
      </c>
      <c r="S32" s="12" t="n">
        <v>0.3162560237456873</v>
      </c>
      <c r="T32" s="12" t="n">
        <v>0.03778252519384507</v>
      </c>
      <c r="U32" s="12" t="n">
        <v>1.57411176298536</v>
      </c>
      <c r="V32" s="12" t="n">
        <v>0.3297562628108371</v>
      </c>
      <c r="W32" s="12" t="n">
        <v>0.09555007629620912</v>
      </c>
      <c r="X32" s="12" t="n">
        <v>0.1274435001511572</v>
      </c>
      <c r="Y32" s="12" t="n">
        <v>0.422891975520924</v>
      </c>
      <c r="Z32" s="12" t="n">
        <v>0.04725031681646474</v>
      </c>
      <c r="AA32" s="12" t="n">
        <v>0.02648887066852321</v>
      </c>
      <c r="AB32" s="12" t="n">
        <v>0.01286737531016658</v>
      </c>
      <c r="AC32" s="12" t="n">
        <v>0.04936899955523975</v>
      </c>
      <c r="AD32" s="12" t="n">
        <v>0.02364709361054272</v>
      </c>
      <c r="AE32" s="12" t="n">
        <v>0.08082271079574264</v>
      </c>
      <c r="AF32" s="12" t="n">
        <v>0.02325204454741027</v>
      </c>
      <c r="AG32" s="12" t="n">
        <v>0.007604375262403366</v>
      </c>
      <c r="AH32" s="12" t="n">
        <v>0.04675487629166414</v>
      </c>
      <c r="AI32" s="12" t="n">
        <v>0.007293945793472698</v>
      </c>
      <c r="AJ32" s="12" t="n">
        <v>0.03611725084618572</v>
      </c>
      <c r="AK32" s="12" t="n">
        <v>0.01201524996916805</v>
      </c>
      <c r="AL32" s="12" t="n">
        <v>0.01712701598205536</v>
      </c>
      <c r="AM32" s="12" t="n">
        <v>0.05116205083431938</v>
      </c>
      <c r="AN32" s="12" t="n">
        <v>0.01850597181045694</v>
      </c>
      <c r="AO32" s="12" t="n">
        <v>0.02203411776236818</v>
      </c>
      <c r="AP32" s="12" t="n">
        <v>0.01197563508639574</v>
      </c>
      <c r="AQ32" s="12" t="n">
        <v>0.001405575445750455</v>
      </c>
      <c r="AR32" s="12" t="n">
        <v>9.008156574383186e-05</v>
      </c>
      <c r="AS32" s="12" t="n">
        <v>0.004027442523295574</v>
      </c>
      <c r="AT32" s="12" t="n">
        <v>0.06821622985267231</v>
      </c>
      <c r="AU32" s="12" t="n">
        <v>0.003011332403041022</v>
      </c>
      <c r="AV32" s="12" t="n">
        <v>0.005041426686151969</v>
      </c>
      <c r="AW32" s="12" t="n">
        <v>0.3642818201867823</v>
      </c>
      <c r="AX32" s="12" t="n">
        <v>0</v>
      </c>
      <c r="AY32" s="12" t="n">
        <v>0.008342905398947623</v>
      </c>
      <c r="AZ32" s="12" t="n">
        <v>0.01981781927402088</v>
      </c>
      <c r="BA32" s="12" t="n">
        <v>0.01512075116034374</v>
      </c>
      <c r="BB32" s="12">
        <f>SUM(C32:BA32)</f>
        <v/>
      </c>
      <c r="BD32" s="12" t="n">
        <v>0.1923676548413782</v>
      </c>
      <c r="BE32" s="12" t="n">
        <v>-0.5717530788269263</v>
      </c>
      <c r="BF32" s="12" t="n">
        <v>0.7466472188859622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0.2142944719688661</v>
      </c>
      <c r="D33" s="14" t="n">
        <v>0.04484161859182543</v>
      </c>
      <c r="E33" s="14" t="n">
        <v>0.03969304746634113</v>
      </c>
      <c r="F33" s="14" t="n">
        <v>0.02355527296419786</v>
      </c>
      <c r="G33" s="14" t="n">
        <v>0.03209205845943897</v>
      </c>
      <c r="H33" s="14" t="n">
        <v>0.1865442898342127</v>
      </c>
      <c r="I33" s="14" t="n">
        <v>0.005321319356591676</v>
      </c>
      <c r="J33" s="14" t="n">
        <v>0.02832545791512045</v>
      </c>
      <c r="K33" s="14" t="n">
        <v>0.02059523251533316</v>
      </c>
      <c r="L33" s="14" t="n">
        <v>0.01027277928369508</v>
      </c>
      <c r="M33" s="14" t="n">
        <v>0.01477610535264516</v>
      </c>
      <c r="N33" s="14" t="n">
        <v>0.03538187089962002</v>
      </c>
      <c r="O33" s="14" t="n">
        <v>0.00486598748775927</v>
      </c>
      <c r="P33" s="14" t="n">
        <v>0.01869179782375474</v>
      </c>
      <c r="Q33" s="14" t="n">
        <v>0.005355178855922557</v>
      </c>
      <c r="R33" s="14" t="n">
        <v>0.09611343426439886</v>
      </c>
      <c r="S33" s="14" t="n">
        <v>0.007725710663846338</v>
      </c>
      <c r="T33" s="14" t="n">
        <v>0.03024010749747229</v>
      </c>
      <c r="U33" s="14" t="n">
        <v>0.06985531788634611</v>
      </c>
      <c r="V33" s="14" t="n">
        <v>0.458403594323551</v>
      </c>
      <c r="W33" s="14" t="n">
        <v>0.01481935241794496</v>
      </c>
      <c r="X33" s="14" t="n">
        <v>0.03962555078503766</v>
      </c>
      <c r="Y33" s="14" t="n">
        <v>0.03249588028382868</v>
      </c>
      <c r="Z33" s="14" t="n">
        <v>0.111572840690214</v>
      </c>
      <c r="AA33" s="14" t="n">
        <v>0.039368932852255</v>
      </c>
      <c r="AB33" s="14" t="n">
        <v>0.02583573163224856</v>
      </c>
      <c r="AC33" s="14" t="n">
        <v>0.1529696423606918</v>
      </c>
      <c r="AD33" s="14" t="n">
        <v>0.0501966555970995</v>
      </c>
      <c r="AE33" s="14" t="n">
        <v>0.0158858819413638</v>
      </c>
      <c r="AF33" s="14" t="n">
        <v>0.05008228063837569</v>
      </c>
      <c r="AG33" s="14" t="n">
        <v>0.01785416791731635</v>
      </c>
      <c r="AH33" s="14" t="n">
        <v>0.01691667145135556</v>
      </c>
      <c r="AI33" s="14" t="n">
        <v>0.002683387511523997</v>
      </c>
      <c r="AJ33" s="14" t="n">
        <v>0.008150619871785662</v>
      </c>
      <c r="AK33" s="14" t="n">
        <v>0.03952714386475475</v>
      </c>
      <c r="AL33" s="14" t="n">
        <v>0.1540961491863043</v>
      </c>
      <c r="AM33" s="14" t="n">
        <v>0.6323326610399472</v>
      </c>
      <c r="AN33" s="14" t="n">
        <v>0.1751254240962819</v>
      </c>
      <c r="AO33" s="14" t="n">
        <v>0.1273473863057167</v>
      </c>
      <c r="AP33" s="14" t="n">
        <v>0.03143849683100414</v>
      </c>
      <c r="AQ33" s="14" t="n">
        <v>0.005969091270233013</v>
      </c>
      <c r="AR33" s="14" t="n">
        <v>0.0002260241713683486</v>
      </c>
      <c r="AS33" s="14" t="n">
        <v>0.04637391013223057</v>
      </c>
      <c r="AT33" s="14" t="n">
        <v>0.2659161779808483</v>
      </c>
      <c r="AU33" s="14" t="n">
        <v>0.0513903315127107</v>
      </c>
      <c r="AV33" s="14" t="n">
        <v>0.2136647266292564</v>
      </c>
      <c r="AW33" s="14" t="n">
        <v>0.8481216605292091</v>
      </c>
      <c r="AX33" s="14" t="n">
        <v>0</v>
      </c>
      <c r="AY33" s="14" t="n">
        <v>0.1048305055973253</v>
      </c>
      <c r="AZ33" s="14" t="n">
        <v>0.05722177733824883</v>
      </c>
      <c r="BA33" s="14" t="n">
        <v>0.09345468511983306</v>
      </c>
      <c r="BB33" s="14">
        <f>SUM(C33:BA33)</f>
        <v/>
      </c>
      <c r="BD33" s="14" t="n">
        <v>10.70076602828251</v>
      </c>
      <c r="BE33" s="14" t="n">
        <v>0.1963680938039586</v>
      </c>
      <c r="BF33" s="14" t="n">
        <v>0.8540857358173674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0.008509909786372298</v>
      </c>
      <c r="D34" s="12" t="n">
        <v>0.0168375264367786</v>
      </c>
      <c r="E34" s="12" t="n">
        <v>0.009391300410440154</v>
      </c>
      <c r="F34" s="12" t="n">
        <v>0.002576867020511864</v>
      </c>
      <c r="G34" s="12" t="n">
        <v>0.01957938447054084</v>
      </c>
      <c r="H34" s="12" t="n">
        <v>0.06022451757094594</v>
      </c>
      <c r="I34" s="12" t="n">
        <v>0.0008453229968950885</v>
      </c>
      <c r="J34" s="12" t="n">
        <v>0.06961941906578913</v>
      </c>
      <c r="K34" s="12" t="n">
        <v>0.0285100245981506</v>
      </c>
      <c r="L34" s="12" t="n">
        <v>0.06978690399071452</v>
      </c>
      <c r="M34" s="12" t="n">
        <v>0.1851695493042193</v>
      </c>
      <c r="N34" s="12" t="n">
        <v>0.5587681386250997</v>
      </c>
      <c r="O34" s="12" t="n">
        <v>0.4766812760078192</v>
      </c>
      <c r="P34" s="12" t="n">
        <v>0.003044930323875884</v>
      </c>
      <c r="Q34" s="12" t="n">
        <v>0.001677959823363521</v>
      </c>
      <c r="R34" s="12" t="n">
        <v>0.01656976310580733</v>
      </c>
      <c r="S34" s="12" t="n">
        <v>0.04178374840758293</v>
      </c>
      <c r="T34" s="12" t="n">
        <v>0.009555662645908581</v>
      </c>
      <c r="U34" s="12" t="n">
        <v>0.00952003514440067</v>
      </c>
      <c r="V34" s="12" t="n">
        <v>0.0242971538079391</v>
      </c>
      <c r="W34" s="12" t="n">
        <v>0.06334621880985164</v>
      </c>
      <c r="X34" s="12" t="n">
        <v>0.03749582684149371</v>
      </c>
      <c r="Y34" s="12" t="n">
        <v>0.7710882157077757</v>
      </c>
      <c r="Z34" s="12" t="n">
        <v>0.3811848543150429</v>
      </c>
      <c r="AA34" s="12" t="n">
        <v>0.007929028478074725</v>
      </c>
      <c r="AB34" s="12" t="n">
        <v>0.002300644367198148</v>
      </c>
      <c r="AC34" s="12" t="n">
        <v>0.2453713658202121</v>
      </c>
      <c r="AD34" s="12" t="n">
        <v>0.2679017449128349</v>
      </c>
      <c r="AE34" s="12" t="n">
        <v>0.02773412857742015</v>
      </c>
      <c r="AF34" s="12" t="n">
        <v>0.170408072406379</v>
      </c>
      <c r="AG34" s="12" t="n">
        <v>0.2420105189578373</v>
      </c>
      <c r="AH34" s="12" t="n">
        <v>0.1472914011363922</v>
      </c>
      <c r="AI34" s="12" t="n">
        <v>0.05209872927496958</v>
      </c>
      <c r="AJ34" s="12" t="n">
        <v>0.1185583319393128</v>
      </c>
      <c r="AK34" s="12" t="n">
        <v>0.07397746548604775</v>
      </c>
      <c r="AL34" s="12" t="n">
        <v>2.538723439256481</v>
      </c>
      <c r="AM34" s="12" t="n">
        <v>0.4797137545194745</v>
      </c>
      <c r="AN34" s="12" t="n">
        <v>0.120077317302543</v>
      </c>
      <c r="AO34" s="12" t="n">
        <v>0.1885421731832739</v>
      </c>
      <c r="AP34" s="12" t="n">
        <v>0.008080052914421753</v>
      </c>
      <c r="AQ34" s="12" t="n">
        <v>0.3147362913812554</v>
      </c>
      <c r="AR34" s="12" t="n">
        <v>0.0003130731721427178</v>
      </c>
      <c r="AS34" s="12" t="n">
        <v>0.007044206754805877</v>
      </c>
      <c r="AT34" s="12" t="n">
        <v>0.02302834243314171</v>
      </c>
      <c r="AU34" s="12" t="n">
        <v>0.004338973049501681</v>
      </c>
      <c r="AV34" s="12" t="n">
        <v>0.002263464575128367</v>
      </c>
      <c r="AW34" s="12" t="n">
        <v>0.1625539200561986</v>
      </c>
      <c r="AX34" s="12" t="n">
        <v>0</v>
      </c>
      <c r="AY34" s="12" t="n">
        <v>0.02299584131408591</v>
      </c>
      <c r="AZ34" s="12" t="n">
        <v>0.009532800944899602</v>
      </c>
      <c r="BA34" s="12" t="n">
        <v>0.08411867540448978</v>
      </c>
      <c r="BB34" s="12">
        <f>SUM(C34:BA34)</f>
        <v/>
      </c>
      <c r="BD34" s="12" t="n">
        <v>0.1477119124593806</v>
      </c>
      <c r="BE34" s="12" t="n">
        <v>-0.4980062318675101</v>
      </c>
      <c r="BF34" s="12" t="n">
        <v>0.3329678725421725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0.1184314799243401</v>
      </c>
      <c r="D35" s="14" t="n">
        <v>0.02777888191400212</v>
      </c>
      <c r="E35" s="14" t="n">
        <v>0.1182326306539001</v>
      </c>
      <c r="F35" s="14" t="n">
        <v>0.08739545210658783</v>
      </c>
      <c r="G35" s="14" t="n">
        <v>1.072417904136724</v>
      </c>
      <c r="H35" s="14" t="n">
        <v>1.454394992047851</v>
      </c>
      <c r="I35" s="14" t="n">
        <v>0.006933997492215946</v>
      </c>
      <c r="J35" s="14" t="n">
        <v>0.1921949499055658</v>
      </c>
      <c r="K35" s="14" t="n">
        <v>0.004795756009765932</v>
      </c>
      <c r="L35" s="14" t="n">
        <v>0.09495525919248379</v>
      </c>
      <c r="M35" s="14" t="n">
        <v>0.2017293022907334</v>
      </c>
      <c r="N35" s="14" t="n">
        <v>0.2734014069115122</v>
      </c>
      <c r="O35" s="14" t="n">
        <v>0.1460073996587823</v>
      </c>
      <c r="P35" s="14" t="n">
        <v>0.1183921024140332</v>
      </c>
      <c r="Q35" s="14" t="n">
        <v>0.04131561512919673</v>
      </c>
      <c r="R35" s="14" t="n">
        <v>0.3355524307347026</v>
      </c>
      <c r="S35" s="14" t="n">
        <v>0.4104761775108136</v>
      </c>
      <c r="T35" s="14" t="n">
        <v>0.3043748595930033</v>
      </c>
      <c r="U35" s="14" t="n">
        <v>0.1209850575896639</v>
      </c>
      <c r="V35" s="14" t="n">
        <v>0.4447528246585449</v>
      </c>
      <c r="W35" s="14" t="n">
        <v>0.2849292814391101</v>
      </c>
      <c r="X35" s="14" t="n">
        <v>1.112411975606079</v>
      </c>
      <c r="Y35" s="14" t="n">
        <v>0.7761919883052827</v>
      </c>
      <c r="Z35" s="14" t="n">
        <v>0.188501976958022</v>
      </c>
      <c r="AA35" s="14" t="n">
        <v>0.2552558833852804</v>
      </c>
      <c r="AB35" s="14" t="n">
        <v>0.03044157309733943</v>
      </c>
      <c r="AC35" s="14" t="n">
        <v>0.097270110599287</v>
      </c>
      <c r="AD35" s="14" t="n">
        <v>0.1742999876134431</v>
      </c>
      <c r="AE35" s="14" t="n">
        <v>0.1011122923176781</v>
      </c>
      <c r="AF35" s="14" t="n">
        <v>0.02666390393204971</v>
      </c>
      <c r="AG35" s="14" t="n">
        <v>0.03944124306310548</v>
      </c>
      <c r="AH35" s="14" t="n">
        <v>0.04432353122815293</v>
      </c>
      <c r="AI35" s="14" t="n">
        <v>0.01396680684829931</v>
      </c>
      <c r="AJ35" s="14" t="n">
        <v>0.1539863420405678</v>
      </c>
      <c r="AK35" s="14" t="n">
        <v>0.1000864386723106</v>
      </c>
      <c r="AL35" s="14" t="n">
        <v>0.3554357986773931</v>
      </c>
      <c r="AM35" s="14" t="n">
        <v>0.6412155547509744</v>
      </c>
      <c r="AN35" s="14" t="n">
        <v>0.03669607429043775</v>
      </c>
      <c r="AO35" s="14" t="n">
        <v>0.02830004292930613</v>
      </c>
      <c r="AP35" s="14" t="n">
        <v>0.02403544713398889</v>
      </c>
      <c r="AQ35" s="14" t="n">
        <v>0.02598563500441906</v>
      </c>
      <c r="AR35" s="14" t="n">
        <v>0.000697934561626068</v>
      </c>
      <c r="AS35" s="14" t="n">
        <v>0.009911768575868809</v>
      </c>
      <c r="AT35" s="14" t="n">
        <v>0.0680890720789996</v>
      </c>
      <c r="AU35" s="14" t="n">
        <v>0.009671732860646095</v>
      </c>
      <c r="AV35" s="14" t="n">
        <v>0.01106658817336235</v>
      </c>
      <c r="AW35" s="14" t="n">
        <v>0.03975470123412713</v>
      </c>
      <c r="AX35" s="14" t="n">
        <v>0</v>
      </c>
      <c r="AY35" s="14" t="n">
        <v>0.1141082195743537</v>
      </c>
      <c r="AZ35" s="14" t="n">
        <v>0.2898675830688341</v>
      </c>
      <c r="BA35" s="14" t="n">
        <v>0.04011768149670426</v>
      </c>
      <c r="BB35" s="14">
        <f>SUM(C35:BA35)</f>
        <v/>
      </c>
      <c r="BD35" s="14" t="n">
        <v>0.3625012757497318</v>
      </c>
      <c r="BE35" s="14" t="n">
        <v>0.5090994779927089</v>
      </c>
      <c r="BF35" s="14" t="n">
        <v>2.161879128502234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0.2277306890145875</v>
      </c>
      <c r="D36" s="12" t="n">
        <v>0.09279376192988577</v>
      </c>
      <c r="E36" s="12" t="n">
        <v>0.0892737752184582</v>
      </c>
      <c r="F36" s="12" t="n">
        <v>0.2089686378158378</v>
      </c>
      <c r="G36" s="12" t="n">
        <v>0.1355845490102224</v>
      </c>
      <c r="H36" s="12" t="n">
        <v>4.793307540631165</v>
      </c>
      <c r="I36" s="12" t="n">
        <v>0.006091523968838978</v>
      </c>
      <c r="J36" s="12" t="n">
        <v>0.193399473214616</v>
      </c>
      <c r="K36" s="12" t="n">
        <v>0.1818444436897071</v>
      </c>
      <c r="L36" s="12" t="n">
        <v>0.5093340738165638</v>
      </c>
      <c r="M36" s="12" t="n">
        <v>0.1187340949199244</v>
      </c>
      <c r="N36" s="12" t="n">
        <v>0.3290233347420198</v>
      </c>
      <c r="O36" s="12" t="n">
        <v>0.4859159999823821</v>
      </c>
      <c r="P36" s="12" t="n">
        <v>0.04106916618944707</v>
      </c>
      <c r="Q36" s="12" t="n">
        <v>0.01237768307279727</v>
      </c>
      <c r="R36" s="12" t="n">
        <v>0.4540636575418615</v>
      </c>
      <c r="S36" s="12" t="n">
        <v>0.1748541767471912</v>
      </c>
      <c r="T36" s="12" t="n">
        <v>0.1495179946702105</v>
      </c>
      <c r="U36" s="12" t="n">
        <v>0.1294884293805675</v>
      </c>
      <c r="V36" s="12" t="n">
        <v>0.6726621565675225</v>
      </c>
      <c r="W36" s="12" t="n">
        <v>0.06462218233656485</v>
      </c>
      <c r="X36" s="12" t="n">
        <v>0.1080063603965297</v>
      </c>
      <c r="Y36" s="12" t="n">
        <v>6.257231751639968</v>
      </c>
      <c r="Z36" s="12" t="n">
        <v>0.8574077442489779</v>
      </c>
      <c r="AA36" s="12" t="n">
        <v>0.335250360737855</v>
      </c>
      <c r="AB36" s="12" t="n">
        <v>0.01489664274316407</v>
      </c>
      <c r="AC36" s="12" t="n">
        <v>0.3101173085366147</v>
      </c>
      <c r="AD36" s="12" t="n">
        <v>1.400926558379674</v>
      </c>
      <c r="AE36" s="12" t="n">
        <v>0.943572013734473</v>
      </c>
      <c r="AF36" s="12" t="n">
        <v>0.8049916499016171</v>
      </c>
      <c r="AG36" s="12" t="n">
        <v>3.497941419977002</v>
      </c>
      <c r="AH36" s="12" t="n">
        <v>2.17328486068139</v>
      </c>
      <c r="AI36" s="12" t="n">
        <v>0.33190716976962</v>
      </c>
      <c r="AJ36" s="12" t="n">
        <v>0.8354252320225851</v>
      </c>
      <c r="AK36" s="12" t="n">
        <v>0.206216681379858</v>
      </c>
      <c r="AL36" s="12" t="n">
        <v>4.284245134103069</v>
      </c>
      <c r="AM36" s="12" t="n">
        <v>2.195711347627215</v>
      </c>
      <c r="AN36" s="12" t="n">
        <v>2.666225845199334</v>
      </c>
      <c r="AO36" s="12" t="n">
        <v>0.05933656145983906</v>
      </c>
      <c r="AP36" s="12" t="n">
        <v>0.05020729947846121</v>
      </c>
      <c r="AQ36" s="12" t="n">
        <v>0.04338125222553382</v>
      </c>
      <c r="AR36" s="12" t="n">
        <v>0.03262440601702411</v>
      </c>
      <c r="AS36" s="12" t="n">
        <v>0.1649934123399701</v>
      </c>
      <c r="AT36" s="12" t="n">
        <v>0.42778070264454</v>
      </c>
      <c r="AU36" s="12" t="n">
        <v>0.02397620894430478</v>
      </c>
      <c r="AV36" s="12" t="n">
        <v>0.1690291476523527</v>
      </c>
      <c r="AW36" s="12" t="n">
        <v>0.1540460560512581</v>
      </c>
      <c r="AX36" s="12" t="n">
        <v>0</v>
      </c>
      <c r="AY36" s="12" t="n">
        <v>0.122840952125395</v>
      </c>
      <c r="AZ36" s="12" t="n">
        <v>0.2291058319125779</v>
      </c>
      <c r="BA36" s="12" t="n">
        <v>0.09257968355275448</v>
      </c>
      <c r="BB36" s="12">
        <f>SUM(C36:BA36)</f>
        <v/>
      </c>
      <c r="BD36" s="12" t="n">
        <v>5.779804357665591</v>
      </c>
      <c r="BE36" s="12" t="n">
        <v>-0.6761348992582479</v>
      </c>
      <c r="BF36" s="12" t="n">
        <v>3.485902415947908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1.078381843010868</v>
      </c>
      <c r="D37" s="14" t="n">
        <v>0.8553980263183057</v>
      </c>
      <c r="E37" s="14" t="n">
        <v>0.06692149860591565</v>
      </c>
      <c r="F37" s="14" t="n">
        <v>0.003190510260606285</v>
      </c>
      <c r="G37" s="14" t="n">
        <v>0.04023070503362147</v>
      </c>
      <c r="H37" s="14" t="n">
        <v>1.202665105127337</v>
      </c>
      <c r="I37" s="14" t="n">
        <v>0.000661302910019717</v>
      </c>
      <c r="J37" s="14" t="n">
        <v>0.01433389764652629</v>
      </c>
      <c r="K37" s="14" t="n">
        <v>0.01633454760250505</v>
      </c>
      <c r="L37" s="14" t="n">
        <v>0.00856144215999438</v>
      </c>
      <c r="M37" s="14" t="n">
        <v>0.008292707140628327</v>
      </c>
      <c r="N37" s="14" t="n">
        <v>0.08818135979693066</v>
      </c>
      <c r="O37" s="14" t="n">
        <v>0.0162292234459392</v>
      </c>
      <c r="P37" s="14" t="n">
        <v>0.002797500626023605</v>
      </c>
      <c r="Q37" s="14" t="n">
        <v>0.001150762439952664</v>
      </c>
      <c r="R37" s="14" t="n">
        <v>0.1878925266161319</v>
      </c>
      <c r="S37" s="14" t="n">
        <v>0.004021818786305697</v>
      </c>
      <c r="T37" s="14" t="n">
        <v>0.01902264251364912</v>
      </c>
      <c r="U37" s="14" t="n">
        <v>0.001814443186540953</v>
      </c>
      <c r="V37" s="14" t="n">
        <v>0.1243913715619438</v>
      </c>
      <c r="W37" s="14" t="n">
        <v>0.02159312131336843</v>
      </c>
      <c r="X37" s="14" t="n">
        <v>0.08220494150709133</v>
      </c>
      <c r="Y37" s="14" t="n">
        <v>0.2136737535356394</v>
      </c>
      <c r="Z37" s="14" t="n">
        <v>3.622951920398233</v>
      </c>
      <c r="AA37" s="14" t="n">
        <v>0.192094524012353</v>
      </c>
      <c r="AB37" s="14" t="n">
        <v>0.004269428145310708</v>
      </c>
      <c r="AC37" s="14" t="n">
        <v>0.06626905672955774</v>
      </c>
      <c r="AD37" s="14" t="n">
        <v>0.2079786156443856</v>
      </c>
      <c r="AE37" s="14" t="n">
        <v>0.126908376080454</v>
      </c>
      <c r="AF37" s="14" t="n">
        <v>0.01741973439568711</v>
      </c>
      <c r="AG37" s="14" t="n">
        <v>0.7055457782885186</v>
      </c>
      <c r="AH37" s="14" t="n">
        <v>0.05518038132557525</v>
      </c>
      <c r="AI37" s="14" t="n">
        <v>0.04764375742992886</v>
      </c>
      <c r="AJ37" s="14" t="n">
        <v>0.1837167092025646</v>
      </c>
      <c r="AK37" s="14" t="n">
        <v>0.7362161444292494</v>
      </c>
      <c r="AL37" s="14" t="n">
        <v>19.03172880418169</v>
      </c>
      <c r="AM37" s="14" t="n">
        <v>0.1809134810079746</v>
      </c>
      <c r="AN37" s="14" t="n">
        <v>0.02239529357369895</v>
      </c>
      <c r="AO37" s="14" t="n">
        <v>0.02820260248914191</v>
      </c>
      <c r="AP37" s="14" t="n">
        <v>0.01909558850648928</v>
      </c>
      <c r="AQ37" s="14" t="n">
        <v>0.7138353765684115</v>
      </c>
      <c r="AR37" s="14" t="n">
        <v>0.001218409796176593</v>
      </c>
      <c r="AS37" s="14" t="n">
        <v>0.2318154714901832</v>
      </c>
      <c r="AT37" s="14" t="n">
        <v>0.03529869003484531</v>
      </c>
      <c r="AU37" s="14" t="n">
        <v>0.01437794826770963</v>
      </c>
      <c r="AV37" s="14" t="n">
        <v>0.03290800865794154</v>
      </c>
      <c r="AW37" s="14" t="n">
        <v>0.110431833667449</v>
      </c>
      <c r="AX37" s="14" t="n">
        <v>0</v>
      </c>
      <c r="AY37" s="14" t="n">
        <v>0.07189424760115488</v>
      </c>
      <c r="AZ37" s="14" t="n">
        <v>0.05866805081551243</v>
      </c>
      <c r="BA37" s="14" t="n">
        <v>0.1703251045622625</v>
      </c>
      <c r="BB37" s="14">
        <f>SUM(C37:BA37)</f>
        <v/>
      </c>
      <c r="BD37" s="14" t="n">
        <v>1.035721286526135</v>
      </c>
      <c r="BE37" s="14" t="n">
        <v>-2.062261390154146</v>
      </c>
      <c r="BF37" s="14" t="n">
        <v>3.706106822399472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0.07882206436467433</v>
      </c>
      <c r="D38" s="12" t="n">
        <v>0.1556561343587473</v>
      </c>
      <c r="E38" s="12" t="n">
        <v>0.981413966019109</v>
      </c>
      <c r="F38" s="12" t="n">
        <v>0.01394676113864469</v>
      </c>
      <c r="G38" s="12" t="n">
        <v>0.1251260118406997</v>
      </c>
      <c r="H38" s="12" t="n">
        <v>0.2532987335933847</v>
      </c>
      <c r="I38" s="12" t="n">
        <v>0.002583371894981732</v>
      </c>
      <c r="J38" s="12" t="n">
        <v>0.005725558645923167</v>
      </c>
      <c r="K38" s="12" t="n">
        <v>0.005036948926932777</v>
      </c>
      <c r="L38" s="12" t="n">
        <v>0.003955526365844164</v>
      </c>
      <c r="M38" s="12" t="n">
        <v>0.009885515153748015</v>
      </c>
      <c r="N38" s="12" t="n">
        <v>0.08774806170231213</v>
      </c>
      <c r="O38" s="12" t="n">
        <v>0.003937371457445773</v>
      </c>
      <c r="P38" s="12" t="n">
        <v>0.009683283893694042</v>
      </c>
      <c r="Q38" s="12" t="n">
        <v>0.00234931780773238</v>
      </c>
      <c r="R38" s="12" t="n">
        <v>0.01138425478792346</v>
      </c>
      <c r="S38" s="12" t="n">
        <v>0.006041591726954084</v>
      </c>
      <c r="T38" s="12" t="n">
        <v>0.0110930978741242</v>
      </c>
      <c r="U38" s="12" t="n">
        <v>0.003338286899530975</v>
      </c>
      <c r="V38" s="12" t="n">
        <v>0.01841292535002281</v>
      </c>
      <c r="W38" s="12" t="n">
        <v>0.01284201431298135</v>
      </c>
      <c r="X38" s="12" t="n">
        <v>0.01580293651663076</v>
      </c>
      <c r="Y38" s="12" t="n">
        <v>0.4841318048467992</v>
      </c>
      <c r="Z38" s="12" t="n">
        <v>0.2929644911307965</v>
      </c>
      <c r="AA38" s="12" t="n">
        <v>7.723254022408474</v>
      </c>
      <c r="AB38" s="12" t="n">
        <v>0.579764807481944</v>
      </c>
      <c r="AC38" s="12" t="n">
        <v>10.92115603617426</v>
      </c>
      <c r="AD38" s="12" t="n">
        <v>5.264994903401865</v>
      </c>
      <c r="AE38" s="12" t="n">
        <v>1.916618292014069</v>
      </c>
      <c r="AF38" s="12" t="n">
        <v>0.1135774758418523</v>
      </c>
      <c r="AG38" s="12" t="n">
        <v>3.4489398765337</v>
      </c>
      <c r="AH38" s="12" t="n">
        <v>5.533776110617968</v>
      </c>
      <c r="AI38" s="12" t="n">
        <v>0.4513698594686615</v>
      </c>
      <c r="AJ38" s="12" t="n">
        <v>0.7275949633804448</v>
      </c>
      <c r="AK38" s="12" t="n">
        <v>0.1697999668807586</v>
      </c>
      <c r="AL38" s="12" t="n">
        <v>8.319962001475645</v>
      </c>
      <c r="AM38" s="12" t="n">
        <v>0.5931530255473491</v>
      </c>
      <c r="AN38" s="12" t="n">
        <v>0.05557435261907245</v>
      </c>
      <c r="AO38" s="12" t="n">
        <v>0.05808469646258684</v>
      </c>
      <c r="AP38" s="12" t="n">
        <v>0.04403430573861253</v>
      </c>
      <c r="AQ38" s="12" t="n">
        <v>0.01567605840863903</v>
      </c>
      <c r="AR38" s="12" t="n">
        <v>0.001864522411218076</v>
      </c>
      <c r="AS38" s="12" t="n">
        <v>0.04310672269082352</v>
      </c>
      <c r="AT38" s="12" t="n">
        <v>0.1763422194648228</v>
      </c>
      <c r="AU38" s="12" t="n">
        <v>0.02545390181889532</v>
      </c>
      <c r="AV38" s="12" t="n">
        <v>0.01070231473924938</v>
      </c>
      <c r="AW38" s="12" t="n">
        <v>0.04760927823334324</v>
      </c>
      <c r="AX38" s="12" t="n">
        <v>0</v>
      </c>
      <c r="AY38" s="12" t="n">
        <v>0.02751250274661338</v>
      </c>
      <c r="AZ38" s="12" t="n">
        <v>0.01567583205410525</v>
      </c>
      <c r="BA38" s="12" t="n">
        <v>0.1065187933336026</v>
      </c>
      <c r="BB38" s="12">
        <f>SUM(C38:BA38)</f>
        <v/>
      </c>
      <c r="BD38" s="12" t="n">
        <v>0.5379392451299631</v>
      </c>
      <c r="BE38" s="12" t="n">
        <v>0.1743921574924796</v>
      </c>
      <c r="BF38" s="12" t="n">
        <v>17.88376631364391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0.2689972182717706</v>
      </c>
      <c r="D39" s="14" t="n">
        <v>0.03869456707301299</v>
      </c>
      <c r="E39" s="14" t="n">
        <v>0.02744488875987351</v>
      </c>
      <c r="F39" s="14" t="n">
        <v>0.006706342536115001</v>
      </c>
      <c r="G39" s="14" t="n">
        <v>0.03377859170190239</v>
      </c>
      <c r="H39" s="14" t="n">
        <v>0.3344167506058076</v>
      </c>
      <c r="I39" s="14" t="n">
        <v>0.0008387393599158657</v>
      </c>
      <c r="J39" s="14" t="n">
        <v>0.007122154889642037</v>
      </c>
      <c r="K39" s="14" t="n">
        <v>0.007073480640281442</v>
      </c>
      <c r="L39" s="14" t="n">
        <v>0.005822892849822034</v>
      </c>
      <c r="M39" s="14" t="n">
        <v>0.003571909981637721</v>
      </c>
      <c r="N39" s="14" t="n">
        <v>0.1290327530937951</v>
      </c>
      <c r="O39" s="14" t="n">
        <v>0.1370718378108905</v>
      </c>
      <c r="P39" s="14" t="n">
        <v>0.003569466916724654</v>
      </c>
      <c r="Q39" s="14" t="n">
        <v>0.001508014571278311</v>
      </c>
      <c r="R39" s="14" t="n">
        <v>0.2762192358076685</v>
      </c>
      <c r="S39" s="14" t="n">
        <v>0.01937651699865577</v>
      </c>
      <c r="T39" s="14" t="n">
        <v>0.008373770404856427</v>
      </c>
      <c r="U39" s="14" t="n">
        <v>0.008607808059598978</v>
      </c>
      <c r="V39" s="14" t="n">
        <v>0.01781436400698219</v>
      </c>
      <c r="W39" s="14" t="n">
        <v>0.01995929717814759</v>
      </c>
      <c r="X39" s="14" t="n">
        <v>0.1241789323946106</v>
      </c>
      <c r="Y39" s="14" t="n">
        <v>0.04549316855767186</v>
      </c>
      <c r="Z39" s="14" t="n">
        <v>0.06159706309495636</v>
      </c>
      <c r="AA39" s="14" t="n">
        <v>0.7050039303943489</v>
      </c>
      <c r="AB39" s="14" t="n">
        <v>3.191173374035407</v>
      </c>
      <c r="AC39" s="14" t="n">
        <v>0.7930196906714432</v>
      </c>
      <c r="AD39" s="14" t="n">
        <v>1.121346090670096</v>
      </c>
      <c r="AE39" s="14" t="n">
        <v>2.481175099794231</v>
      </c>
      <c r="AF39" s="14" t="n">
        <v>0.1086503135031586</v>
      </c>
      <c r="AG39" s="14" t="n">
        <v>0.2438145251983826</v>
      </c>
      <c r="AH39" s="14" t="n">
        <v>2.327693923596247</v>
      </c>
      <c r="AI39" s="14" t="n">
        <v>0.293867087894328</v>
      </c>
      <c r="AJ39" s="14" t="n">
        <v>0.852850367941784</v>
      </c>
      <c r="AK39" s="14" t="n">
        <v>0.09161198898885614</v>
      </c>
      <c r="AL39" s="14" t="n">
        <v>1.452774392004765</v>
      </c>
      <c r="AM39" s="14" t="n">
        <v>0.2686899018446651</v>
      </c>
      <c r="AN39" s="14" t="n">
        <v>0.03271586280069586</v>
      </c>
      <c r="AO39" s="14" t="n">
        <v>0.03367539639883661</v>
      </c>
      <c r="AP39" s="14" t="n">
        <v>0.0288144121152055</v>
      </c>
      <c r="AQ39" s="14" t="n">
        <v>0.03259719921185592</v>
      </c>
      <c r="AR39" s="14" t="n">
        <v>0.001882068966671072</v>
      </c>
      <c r="AS39" s="14" t="n">
        <v>0.02916342605593642</v>
      </c>
      <c r="AT39" s="14" t="n">
        <v>0.05182694524769985</v>
      </c>
      <c r="AU39" s="14" t="n">
        <v>0.02232126367733979</v>
      </c>
      <c r="AV39" s="14" t="n">
        <v>0.02037707846731126</v>
      </c>
      <c r="AW39" s="14" t="n">
        <v>0.04399349142891924</v>
      </c>
      <c r="AX39" s="14" t="n">
        <v>0</v>
      </c>
      <c r="AY39" s="14" t="n">
        <v>0.00652289572889794</v>
      </c>
      <c r="AZ39" s="14" t="n">
        <v>0.00744713362289073</v>
      </c>
      <c r="BA39" s="14" t="n">
        <v>0.02745429442340189</v>
      </c>
      <c r="BB39" s="14">
        <f>SUM(C39:BA39)</f>
        <v/>
      </c>
      <c r="BD39" s="14" t="n">
        <v>0.5532289894704979</v>
      </c>
      <c r="BE39" s="14" t="n">
        <v>-1.052262201619193</v>
      </c>
      <c r="BF39" s="14" t="n">
        <v>6.959175138646329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0.1501044577917572</v>
      </c>
      <c r="D40" s="12" t="n">
        <v>0.2406934038888231</v>
      </c>
      <c r="E40" s="12" t="n">
        <v>0.5233951961598393</v>
      </c>
      <c r="F40" s="12" t="n">
        <v>0.2431442674481705</v>
      </c>
      <c r="G40" s="12" t="n">
        <v>0.1321971654427686</v>
      </c>
      <c r="H40" s="12" t="n">
        <v>3.139167172702493</v>
      </c>
      <c r="I40" s="12" t="n">
        <v>0.01781445709180552</v>
      </c>
      <c r="J40" s="12" t="n">
        <v>0.05115075788903197</v>
      </c>
      <c r="K40" s="12" t="n">
        <v>0.05804748526953803</v>
      </c>
      <c r="L40" s="12" t="n">
        <v>0.04148952581843663</v>
      </c>
      <c r="M40" s="12" t="n">
        <v>0.2139549045009415</v>
      </c>
      <c r="N40" s="12" t="n">
        <v>0.0662702633248278</v>
      </c>
      <c r="O40" s="12" t="n">
        <v>0.02179423139070476</v>
      </c>
      <c r="P40" s="12" t="n">
        <v>0.1247256554046445</v>
      </c>
      <c r="Q40" s="12" t="n">
        <v>0.01940713365152732</v>
      </c>
      <c r="R40" s="12" t="n">
        <v>0.1585259342930362</v>
      </c>
      <c r="S40" s="12" t="n">
        <v>0.06903483699391255</v>
      </c>
      <c r="T40" s="12" t="n">
        <v>0.05224193101470532</v>
      </c>
      <c r="U40" s="12" t="n">
        <v>0.02062628823086824</v>
      </c>
      <c r="V40" s="12" t="n">
        <v>0.3698545763070764</v>
      </c>
      <c r="W40" s="12" t="n">
        <v>0.2918246892531574</v>
      </c>
      <c r="X40" s="12" t="n">
        <v>0.02933597733899731</v>
      </c>
      <c r="Y40" s="12" t="n">
        <v>0.114297917483381</v>
      </c>
      <c r="Z40" s="12" t="n">
        <v>0.09904543374037812</v>
      </c>
      <c r="AA40" s="12" t="n">
        <v>1.263303526691477</v>
      </c>
      <c r="AB40" s="12" t="n">
        <v>0.1355103521195027</v>
      </c>
      <c r="AC40" s="12" t="n">
        <v>3.174693208037894</v>
      </c>
      <c r="AD40" s="12" t="n">
        <v>3.348539827995144</v>
      </c>
      <c r="AE40" s="12" t="n">
        <v>1.010538173827958</v>
      </c>
      <c r="AF40" s="12" t="n">
        <v>0.552420405562242</v>
      </c>
      <c r="AG40" s="12" t="n">
        <v>1.591921091159494</v>
      </c>
      <c r="AH40" s="12" t="n">
        <v>1.432024257415436</v>
      </c>
      <c r="AI40" s="12" t="n">
        <v>0.7293923019275597</v>
      </c>
      <c r="AJ40" s="12" t="n">
        <v>0.4883474632947103</v>
      </c>
      <c r="AK40" s="12" t="n">
        <v>0.9993213040419324</v>
      </c>
      <c r="AL40" s="12" t="n">
        <v>8.766609261461408</v>
      </c>
      <c r="AM40" s="12" t="n">
        <v>0.6460887032374437</v>
      </c>
      <c r="AN40" s="12" t="n">
        <v>0.1222681943394152</v>
      </c>
      <c r="AO40" s="12" t="n">
        <v>0.06731018538348528</v>
      </c>
      <c r="AP40" s="12" t="n">
        <v>0.03078614799569268</v>
      </c>
      <c r="AQ40" s="12" t="n">
        <v>0.1584870292091615</v>
      </c>
      <c r="AR40" s="12" t="n">
        <v>0.002280831143646109</v>
      </c>
      <c r="AS40" s="12" t="n">
        <v>0.6460908551239443</v>
      </c>
      <c r="AT40" s="12" t="n">
        <v>0.12040339378596</v>
      </c>
      <c r="AU40" s="12" t="n">
        <v>0.02259483792387373</v>
      </c>
      <c r="AV40" s="12" t="n">
        <v>0.01761986580981362</v>
      </c>
      <c r="AW40" s="12" t="n">
        <v>0.1670237609524722</v>
      </c>
      <c r="AX40" s="12" t="n">
        <v>0</v>
      </c>
      <c r="AY40" s="12" t="n">
        <v>0.02950092811221678</v>
      </c>
      <c r="AZ40" s="12" t="n">
        <v>0.03452806126077123</v>
      </c>
      <c r="BA40" s="12" t="n">
        <v>0.4223151967308759</v>
      </c>
      <c r="BB40" s="12">
        <f>SUM(C40:BA40)</f>
        <v/>
      </c>
      <c r="BD40" s="12" t="n">
        <v>4.326817113606554</v>
      </c>
      <c r="BE40" s="12" t="n">
        <v>0.4196542689213098</v>
      </c>
      <c r="BF40" s="12" t="n">
        <v>5.875812368980474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0.07800740230192166</v>
      </c>
      <c r="D41" s="14" t="n">
        <v>0.03711092845086526</v>
      </c>
      <c r="E41" s="14" t="n">
        <v>2.348575344846132</v>
      </c>
      <c r="F41" s="14" t="n">
        <v>1.543397448661806</v>
      </c>
      <c r="G41" s="14" t="n">
        <v>0.9084879964135704</v>
      </c>
      <c r="H41" s="14" t="n">
        <v>0.9968589691388835</v>
      </c>
      <c r="I41" s="14" t="n">
        <v>0.01000875616796756</v>
      </c>
      <c r="J41" s="14" t="n">
        <v>0.1245964681854885</v>
      </c>
      <c r="K41" s="14" t="n">
        <v>0.2147563287994953</v>
      </c>
      <c r="L41" s="14" t="n">
        <v>0.08145167618340517</v>
      </c>
      <c r="M41" s="14" t="n">
        <v>0.2930910314247459</v>
      </c>
      <c r="N41" s="14" t="n">
        <v>0.7478741417847116</v>
      </c>
      <c r="O41" s="14" t="n">
        <v>0.4541315491754855</v>
      </c>
      <c r="P41" s="14" t="n">
        <v>0.2083011544878026</v>
      </c>
      <c r="Q41" s="14" t="n">
        <v>0.1233763465714654</v>
      </c>
      <c r="R41" s="14" t="n">
        <v>0.3287862465846372</v>
      </c>
      <c r="S41" s="14" t="n">
        <v>0.1474562102934592</v>
      </c>
      <c r="T41" s="14" t="n">
        <v>0.1604748727224566</v>
      </c>
      <c r="U41" s="14" t="n">
        <v>0.05044695911474953</v>
      </c>
      <c r="V41" s="14" t="n">
        <v>0.08080734389729433</v>
      </c>
      <c r="W41" s="14" t="n">
        <v>0.08518409746566209</v>
      </c>
      <c r="X41" s="14" t="n">
        <v>0.1363676278900771</v>
      </c>
      <c r="Y41" s="14" t="n">
        <v>0.2790175508152445</v>
      </c>
      <c r="Z41" s="14" t="n">
        <v>0.7894121611684006</v>
      </c>
      <c r="AA41" s="14" t="n">
        <v>3.711567586045533</v>
      </c>
      <c r="AB41" s="14" t="n">
        <v>0.6752494567141244</v>
      </c>
      <c r="AC41" s="14" t="n">
        <v>0.3631751287726377</v>
      </c>
      <c r="AD41" s="14" t="n">
        <v>13.02825951178078</v>
      </c>
      <c r="AE41" s="14" t="n">
        <v>0.5504975096157274</v>
      </c>
      <c r="AF41" s="14" t="n">
        <v>0.2332953503347452</v>
      </c>
      <c r="AG41" s="14" t="n">
        <v>1.042388932507376</v>
      </c>
      <c r="AH41" s="14" t="n">
        <v>0.4798329196782056</v>
      </c>
      <c r="AI41" s="14" t="n">
        <v>0.3567966637386215</v>
      </c>
      <c r="AJ41" s="14" t="n">
        <v>0.2052692988213566</v>
      </c>
      <c r="AK41" s="14" t="n">
        <v>0.7997667978736941</v>
      </c>
      <c r="AL41" s="14" t="n">
        <v>2.683288980053525</v>
      </c>
      <c r="AM41" s="14" t="n">
        <v>1.746004073097883</v>
      </c>
      <c r="AN41" s="14" t="n">
        <v>1.713955832741602</v>
      </c>
      <c r="AO41" s="14" t="n">
        <v>0.8593863478137016</v>
      </c>
      <c r="AP41" s="14" t="n">
        <v>0.1155943378181973</v>
      </c>
      <c r="AQ41" s="14" t="n">
        <v>0.03866817491693868</v>
      </c>
      <c r="AR41" s="14" t="n">
        <v>0.02850157116367304</v>
      </c>
      <c r="AS41" s="14" t="n">
        <v>0.09363968877664978</v>
      </c>
      <c r="AT41" s="14" t="n">
        <v>0.8924068570304546</v>
      </c>
      <c r="AU41" s="14" t="n">
        <v>0.01362800973426503</v>
      </c>
      <c r="AV41" s="14" t="n">
        <v>0.2288055582654911</v>
      </c>
      <c r="AW41" s="14" t="n">
        <v>0.7279012356555248</v>
      </c>
      <c r="AX41" s="14" t="n">
        <v>0</v>
      </c>
      <c r="AY41" s="14" t="n">
        <v>0.07063449329995361</v>
      </c>
      <c r="AZ41" s="14" t="n">
        <v>0.2936502281629025</v>
      </c>
      <c r="BA41" s="14" t="n">
        <v>0.3947128659375212</v>
      </c>
      <c r="BB41" s="14">
        <f>SUM(C41:BA41)</f>
        <v/>
      </c>
      <c r="BD41" s="14" t="n">
        <v>2.09863574515052</v>
      </c>
      <c r="BE41" s="14" t="n">
        <v>-2.723027777427953</v>
      </c>
      <c r="BF41" s="14" t="n">
        <v>33.82270808780413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0.01836875704919973</v>
      </c>
      <c r="D42" s="12" t="n">
        <v>0.03999451159936989</v>
      </c>
      <c r="E42" s="12" t="n">
        <v>0.09129553581896731</v>
      </c>
      <c r="F42" s="12" t="n">
        <v>0.02481178514145213</v>
      </c>
      <c r="G42" s="12" t="n">
        <v>0.02564303656106511</v>
      </c>
      <c r="H42" s="12" t="n">
        <v>0.1203407503118577</v>
      </c>
      <c r="I42" s="12" t="n">
        <v>0.003320175378611428</v>
      </c>
      <c r="J42" s="12" t="n">
        <v>0.02584294663509324</v>
      </c>
      <c r="K42" s="12" t="n">
        <v>0.01002232935300927</v>
      </c>
      <c r="L42" s="12" t="n">
        <v>0.007570791580523852</v>
      </c>
      <c r="M42" s="12" t="n">
        <v>0.01583497203977789</v>
      </c>
      <c r="N42" s="12" t="n">
        <v>0.03161173230154479</v>
      </c>
      <c r="O42" s="12" t="n">
        <v>0.01219790660521072</v>
      </c>
      <c r="P42" s="12" t="n">
        <v>0.006793634797771756</v>
      </c>
      <c r="Q42" s="12" t="n">
        <v>0.003374632665481191</v>
      </c>
      <c r="R42" s="12" t="n">
        <v>0.03884648983911481</v>
      </c>
      <c r="S42" s="12" t="n">
        <v>0.01722276733299968</v>
      </c>
      <c r="T42" s="12" t="n">
        <v>0.007965483056822809</v>
      </c>
      <c r="U42" s="12" t="n">
        <v>0.002698536730289326</v>
      </c>
      <c r="V42" s="12" t="n">
        <v>0.0117672840668744</v>
      </c>
      <c r="W42" s="12" t="n">
        <v>0.00487015191144602</v>
      </c>
      <c r="X42" s="12" t="n">
        <v>0.01041721575373154</v>
      </c>
      <c r="Y42" s="12" t="n">
        <v>0.04687167609752905</v>
      </c>
      <c r="Z42" s="12" t="n">
        <v>0.06003796263536399</v>
      </c>
      <c r="AA42" s="12" t="n">
        <v>0.06588739517265312</v>
      </c>
      <c r="AB42" s="12" t="n">
        <v>0.07779281708385627</v>
      </c>
      <c r="AC42" s="12" t="n">
        <v>0.05034162981137716</v>
      </c>
      <c r="AD42" s="12" t="n">
        <v>1.707715926808377</v>
      </c>
      <c r="AE42" s="12" t="n">
        <v>2.839990078035073</v>
      </c>
      <c r="AF42" s="12" t="n">
        <v>0.9207593474680735</v>
      </c>
      <c r="AG42" s="12" t="n">
        <v>0.3953864809029132</v>
      </c>
      <c r="AH42" s="12" t="n">
        <v>0.530944093058762</v>
      </c>
      <c r="AI42" s="12" t="n">
        <v>0.1163079439326624</v>
      </c>
      <c r="AJ42" s="12" t="n">
        <v>0.1072702598845616</v>
      </c>
      <c r="AK42" s="12" t="n">
        <v>1.670584139950794</v>
      </c>
      <c r="AL42" s="12" t="n">
        <v>3.503760306880691</v>
      </c>
      <c r="AM42" s="12" t="n">
        <v>0.4458447556562868</v>
      </c>
      <c r="AN42" s="12" t="n">
        <v>0.4400744814415357</v>
      </c>
      <c r="AO42" s="12" t="n">
        <v>0.3920867837582516</v>
      </c>
      <c r="AP42" s="12" t="n">
        <v>0.03535837164729463</v>
      </c>
      <c r="AQ42" s="12" t="n">
        <v>0.1455950171082143</v>
      </c>
      <c r="AR42" s="12" t="n">
        <v>0.1625701836956465</v>
      </c>
      <c r="AS42" s="12" t="n">
        <v>0.03327092802017259</v>
      </c>
      <c r="AT42" s="12" t="n">
        <v>0.2815855836812008</v>
      </c>
      <c r="AU42" s="12" t="n">
        <v>0.01254452954622042</v>
      </c>
      <c r="AV42" s="12" t="n">
        <v>0.06467571128089866</v>
      </c>
      <c r="AW42" s="12" t="n">
        <v>0.4446879177818766</v>
      </c>
      <c r="AX42" s="12" t="n">
        <v>0</v>
      </c>
      <c r="AY42" s="12" t="n">
        <v>0.03456800732162506</v>
      </c>
      <c r="AZ42" s="12" t="n">
        <v>0.02665270232617699</v>
      </c>
      <c r="BA42" s="12" t="n">
        <v>0.06400308540031729</v>
      </c>
      <c r="BB42" s="12">
        <f>SUM(C42:BA42)</f>
        <v/>
      </c>
      <c r="BD42" s="12" t="n">
        <v>8.923191492301182</v>
      </c>
      <c r="BE42" s="12" t="n">
        <v>-0.399903419643462</v>
      </c>
      <c r="BF42" s="12" t="n">
        <v>6.113125580754105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0.003291894354248043</v>
      </c>
      <c r="D43" s="14" t="n">
        <v>0.002399625676112251</v>
      </c>
      <c r="E43" s="14" t="n">
        <v>0.115224574747368</v>
      </c>
      <c r="F43" s="14" t="n">
        <v>0.01950257555109886</v>
      </c>
      <c r="G43" s="14" t="n">
        <v>0.04372524085523329</v>
      </c>
      <c r="H43" s="14" t="n">
        <v>0.1188024080656449</v>
      </c>
      <c r="I43" s="14" t="n">
        <v>0.004398267974449722</v>
      </c>
      <c r="J43" s="14" t="n">
        <v>0.009067648835751735</v>
      </c>
      <c r="K43" s="14" t="n">
        <v>0.005938473446779535</v>
      </c>
      <c r="L43" s="14" t="n">
        <v>0.008494610798331933</v>
      </c>
      <c r="M43" s="14" t="n">
        <v>0.00990411735939219</v>
      </c>
      <c r="N43" s="14" t="n">
        <v>0.02199496234900178</v>
      </c>
      <c r="O43" s="14" t="n">
        <v>0.1700280416580789</v>
      </c>
      <c r="P43" s="14" t="n">
        <v>0.01231729903217449</v>
      </c>
      <c r="Q43" s="14" t="n">
        <v>0.003848370006076705</v>
      </c>
      <c r="R43" s="14" t="n">
        <v>0.01534996856142335</v>
      </c>
      <c r="S43" s="14" t="n">
        <v>0.01123151257617147</v>
      </c>
      <c r="T43" s="14" t="n">
        <v>0.02535718408852068</v>
      </c>
      <c r="U43" s="14" t="n">
        <v>0.006365253995595973</v>
      </c>
      <c r="V43" s="14" t="n">
        <v>0.01669856613501375</v>
      </c>
      <c r="W43" s="14" t="n">
        <v>0.01034577783068814</v>
      </c>
      <c r="X43" s="14" t="n">
        <v>0.03766329954242796</v>
      </c>
      <c r="Y43" s="14" t="n">
        <v>0.02727771974135317</v>
      </c>
      <c r="Z43" s="14" t="n">
        <v>0.02016324066811798</v>
      </c>
      <c r="AA43" s="14" t="n">
        <v>0.04805012347941802</v>
      </c>
      <c r="AB43" s="14" t="n">
        <v>0.01031678816997124</v>
      </c>
      <c r="AC43" s="14" t="n">
        <v>0.01206062767750846</v>
      </c>
      <c r="AD43" s="14" t="n">
        <v>0.5609323944908418</v>
      </c>
      <c r="AE43" s="14" t="n">
        <v>0.3067005873178204</v>
      </c>
      <c r="AF43" s="14" t="n">
        <v>13.76445676284236</v>
      </c>
      <c r="AG43" s="14" t="n">
        <v>0.1605479680096395</v>
      </c>
      <c r="AH43" s="14" t="n">
        <v>0.1384567646121444</v>
      </c>
      <c r="AI43" s="14" t="n">
        <v>0.02948431214637371</v>
      </c>
      <c r="AJ43" s="14" t="n">
        <v>0.03510056891562325</v>
      </c>
      <c r="AK43" s="14" t="n">
        <v>0.1355375213993195</v>
      </c>
      <c r="AL43" s="14" t="n">
        <v>0.2602926324657085</v>
      </c>
      <c r="AM43" s="14" t="n">
        <v>0.2521735833327964</v>
      </c>
      <c r="AN43" s="14" t="n">
        <v>0.1759605392119818</v>
      </c>
      <c r="AO43" s="14" t="n">
        <v>1.229494644290008</v>
      </c>
      <c r="AP43" s="14" t="n">
        <v>0.2332484368936398</v>
      </c>
      <c r="AQ43" s="14" t="n">
        <v>0.01133000564560728</v>
      </c>
      <c r="AR43" s="14" t="n">
        <v>0.4472760465171459</v>
      </c>
      <c r="AS43" s="14" t="n">
        <v>0.01279913878925039</v>
      </c>
      <c r="AT43" s="14" t="n">
        <v>1.309582786512537</v>
      </c>
      <c r="AU43" s="14" t="n">
        <v>0.09485117134375377</v>
      </c>
      <c r="AV43" s="14" t="n">
        <v>2.197766212855813</v>
      </c>
      <c r="AW43" s="14" t="n">
        <v>0.1850162536423851</v>
      </c>
      <c r="AX43" s="14" t="n">
        <v>0</v>
      </c>
      <c r="AY43" s="14" t="n">
        <v>0.7372280413802028</v>
      </c>
      <c r="AZ43" s="14" t="n">
        <v>0.6848785528401748</v>
      </c>
      <c r="BA43" s="14" t="n">
        <v>0.3744929070697847</v>
      </c>
      <c r="BB43" s="14">
        <f>SUM(C43:BA43)</f>
        <v/>
      </c>
      <c r="BD43" s="14" t="n">
        <v>13.3972967554575</v>
      </c>
      <c r="BE43" s="14" t="n">
        <v>-1.469258157092752</v>
      </c>
      <c r="BF43" s="14" t="n">
        <v>16.29964183499575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0.003582709066295369</v>
      </c>
      <c r="D44" s="12" t="n">
        <v>0.002234700092498826</v>
      </c>
      <c r="E44" s="12" t="n">
        <v>0.03865793952777279</v>
      </c>
      <c r="F44" s="12" t="n">
        <v>0.01413217837425239</v>
      </c>
      <c r="G44" s="12" t="n">
        <v>0.009257472403945224</v>
      </c>
      <c r="H44" s="12" t="n">
        <v>0.1402082062893643</v>
      </c>
      <c r="I44" s="12" t="n">
        <v>0.006518550342694509</v>
      </c>
      <c r="J44" s="12" t="n">
        <v>0.007540293158244704</v>
      </c>
      <c r="K44" s="12" t="n">
        <v>0.006838533239891883</v>
      </c>
      <c r="L44" s="12" t="n">
        <v>0.009834427730848666</v>
      </c>
      <c r="M44" s="12" t="n">
        <v>0.00427530632187</v>
      </c>
      <c r="N44" s="12" t="n">
        <v>0.01827263330208974</v>
      </c>
      <c r="O44" s="12" t="n">
        <v>0.003183798903624422</v>
      </c>
      <c r="P44" s="12" t="n">
        <v>0.01188764938942855</v>
      </c>
      <c r="Q44" s="12" t="n">
        <v>0.003065093099176955</v>
      </c>
      <c r="R44" s="12" t="n">
        <v>0.01320870890182014</v>
      </c>
      <c r="S44" s="12" t="n">
        <v>0.005938926933945628</v>
      </c>
      <c r="T44" s="12" t="n">
        <v>0.01694237246840472</v>
      </c>
      <c r="U44" s="12" t="n">
        <v>0.005896575339344335</v>
      </c>
      <c r="V44" s="12" t="n">
        <v>0.006801280432732682</v>
      </c>
      <c r="W44" s="12" t="n">
        <v>0.004186737378375471</v>
      </c>
      <c r="X44" s="12" t="n">
        <v>0.02183003964973255</v>
      </c>
      <c r="Y44" s="12" t="n">
        <v>0.01680626429152323</v>
      </c>
      <c r="Z44" s="12" t="n">
        <v>0.01737111327331675</v>
      </c>
      <c r="AA44" s="12" t="n">
        <v>0.03376073578704352</v>
      </c>
      <c r="AB44" s="12" t="n">
        <v>0.009121838443441537</v>
      </c>
      <c r="AC44" s="12" t="n">
        <v>0.01502514623274252</v>
      </c>
      <c r="AD44" s="12" t="n">
        <v>0.1193822369954004</v>
      </c>
      <c r="AE44" s="12" t="n">
        <v>0.05760494270067897</v>
      </c>
      <c r="AF44" s="12" t="n">
        <v>0.0339864556625701</v>
      </c>
      <c r="AG44" s="12" t="n">
        <v>2.975012809752299</v>
      </c>
      <c r="AH44" s="12" t="n">
        <v>0.09152686669397403</v>
      </c>
      <c r="AI44" s="12" t="n">
        <v>0.03944435544335507</v>
      </c>
      <c r="AJ44" s="12" t="n">
        <v>0.006797346945929635</v>
      </c>
      <c r="AK44" s="12" t="n">
        <v>0.05655876441295472</v>
      </c>
      <c r="AL44" s="12" t="n">
        <v>0.1070592034878859</v>
      </c>
      <c r="AM44" s="12" t="n">
        <v>0.328381737315442</v>
      </c>
      <c r="AN44" s="12" t="n">
        <v>0.4113036614847285</v>
      </c>
      <c r="AO44" s="12" t="n">
        <v>0.104607419757692</v>
      </c>
      <c r="AP44" s="12" t="n">
        <v>0.05794478796487037</v>
      </c>
      <c r="AQ44" s="12" t="n">
        <v>0.007790709406191878</v>
      </c>
      <c r="AR44" s="12" t="n">
        <v>0.0008460226996150655</v>
      </c>
      <c r="AS44" s="12" t="n">
        <v>0.007826455547271018</v>
      </c>
      <c r="AT44" s="12" t="n">
        <v>0.09896392928787125</v>
      </c>
      <c r="AU44" s="12" t="n">
        <v>0.01504262150937349</v>
      </c>
      <c r="AV44" s="12" t="n">
        <v>0.008827776519607363</v>
      </c>
      <c r="AW44" s="12" t="n">
        <v>0.03500410115135032</v>
      </c>
      <c r="AX44" s="12" t="n">
        <v>0</v>
      </c>
      <c r="AY44" s="12" t="n">
        <v>0.01510979998018273</v>
      </c>
      <c r="AZ44" s="12" t="n">
        <v>0.02311837618708999</v>
      </c>
      <c r="BA44" s="12" t="n">
        <v>0.07757683746052849</v>
      </c>
      <c r="BB44" s="12">
        <f>SUM(C44:BA44)</f>
        <v/>
      </c>
      <c r="BD44" s="12" t="n">
        <v>29.83666208021646</v>
      </c>
      <c r="BE44" s="12" t="n">
        <v>-0.003914510015227871</v>
      </c>
      <c r="BF44" s="12" t="n">
        <v>38.26711640059971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0.005542635943110433</v>
      </c>
      <c r="D45" s="14" t="n">
        <v>0.004712316668956831</v>
      </c>
      <c r="E45" s="14" t="n">
        <v>0.05581329089360304</v>
      </c>
      <c r="F45" s="14" t="n">
        <v>0.02982908246770033</v>
      </c>
      <c r="G45" s="14" t="n">
        <v>0.02006024203772966</v>
      </c>
      <c r="H45" s="14" t="n">
        <v>0.1088498822288548</v>
      </c>
      <c r="I45" s="14" t="n">
        <v>0.00228707054846926</v>
      </c>
      <c r="J45" s="14" t="n">
        <v>0.005009914475831261</v>
      </c>
      <c r="K45" s="14" t="n">
        <v>0.005546536318329473</v>
      </c>
      <c r="L45" s="14" t="n">
        <v>0.01015201928570241</v>
      </c>
      <c r="M45" s="14" t="n">
        <v>0.00766163009100134</v>
      </c>
      <c r="N45" s="14" t="n">
        <v>0.01687587493814878</v>
      </c>
      <c r="O45" s="14" t="n">
        <v>0.01319636393609385</v>
      </c>
      <c r="P45" s="14" t="n">
        <v>0.008299214268667593</v>
      </c>
      <c r="Q45" s="14" t="n">
        <v>0.002744661681887002</v>
      </c>
      <c r="R45" s="14" t="n">
        <v>0.01418044418151731</v>
      </c>
      <c r="S45" s="14" t="n">
        <v>0.005073304045565577</v>
      </c>
      <c r="T45" s="14" t="n">
        <v>0.009007658627196052</v>
      </c>
      <c r="U45" s="14" t="n">
        <v>0.003693914277399278</v>
      </c>
      <c r="V45" s="14" t="n">
        <v>0.01293309113780451</v>
      </c>
      <c r="W45" s="14" t="n">
        <v>0.005512387154219906</v>
      </c>
      <c r="X45" s="14" t="n">
        <v>0.004372274398797775</v>
      </c>
      <c r="Y45" s="14" t="n">
        <v>0.07230439633944094</v>
      </c>
      <c r="Z45" s="14" t="n">
        <v>0.02384772922950544</v>
      </c>
      <c r="AA45" s="14" t="n">
        <v>0.09331170139567402</v>
      </c>
      <c r="AB45" s="14" t="n">
        <v>0.02607981357113411</v>
      </c>
      <c r="AC45" s="14" t="n">
        <v>0.07016220946649671</v>
      </c>
      <c r="AD45" s="14" t="n">
        <v>0.3286705093736048</v>
      </c>
      <c r="AE45" s="14" t="n">
        <v>0.09375445967459059</v>
      </c>
      <c r="AF45" s="14" t="n">
        <v>0.09289976100438264</v>
      </c>
      <c r="AG45" s="14" t="n">
        <v>15.40070682077488</v>
      </c>
      <c r="AH45" s="14" t="n">
        <v>5.616150862272283</v>
      </c>
      <c r="AI45" s="14" t="n">
        <v>0.05781215987672806</v>
      </c>
      <c r="AJ45" s="14" t="n">
        <v>0.01843318570725328</v>
      </c>
      <c r="AK45" s="14" t="n">
        <v>0.0474830733078004</v>
      </c>
      <c r="AL45" s="14" t="n">
        <v>0.2365882816872011</v>
      </c>
      <c r="AM45" s="14" t="n">
        <v>5.114429714765196</v>
      </c>
      <c r="AN45" s="14" t="n">
        <v>4.101697808043154</v>
      </c>
      <c r="AO45" s="14" t="n">
        <v>0.05450713261608779</v>
      </c>
      <c r="AP45" s="14" t="n">
        <v>0.03513819289928432</v>
      </c>
      <c r="AQ45" s="14" t="n">
        <v>0.009680590099904853</v>
      </c>
      <c r="AR45" s="14" t="n">
        <v>0.002949444939362894</v>
      </c>
      <c r="AS45" s="14" t="n">
        <v>0.02131172158084647</v>
      </c>
      <c r="AT45" s="14" t="n">
        <v>0.1358246172528884</v>
      </c>
      <c r="AU45" s="14" t="n">
        <v>0.01531437252151529</v>
      </c>
      <c r="AV45" s="14" t="n">
        <v>0.06256658666804724</v>
      </c>
      <c r="AW45" s="14" t="n">
        <v>0.04105197089447127</v>
      </c>
      <c r="AX45" s="14" t="n">
        <v>0</v>
      </c>
      <c r="AY45" s="14" t="n">
        <v>0.1216087738683748</v>
      </c>
      <c r="AZ45" s="14" t="n">
        <v>0.08353795110238868</v>
      </c>
      <c r="BA45" s="14" t="n">
        <v>0.4273761561023069</v>
      </c>
      <c r="BB45" s="14">
        <f>SUM(C45:BA45)</f>
        <v/>
      </c>
      <c r="BD45" s="14" t="n">
        <v>1.124208355950297</v>
      </c>
      <c r="BE45" s="14" t="n">
        <v>2.837055519990801</v>
      </c>
      <c r="BF45" s="14" t="n">
        <v>9.53665204807216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0.000877131280990841</v>
      </c>
      <c r="D46" s="12" t="n">
        <v>0.0006095958655059024</v>
      </c>
      <c r="E46" s="12" t="n">
        <v>0.013823807379969</v>
      </c>
      <c r="F46" s="12" t="n">
        <v>0.00529918293001518</v>
      </c>
      <c r="G46" s="12" t="n">
        <v>0.003485866564597132</v>
      </c>
      <c r="H46" s="12" t="n">
        <v>0.01916264024090581</v>
      </c>
      <c r="I46" s="12" t="n">
        <v>0.001245372020575961</v>
      </c>
      <c r="J46" s="12" t="n">
        <v>0.001062587231552347</v>
      </c>
      <c r="K46" s="12" t="n">
        <v>0.006341744287927071</v>
      </c>
      <c r="L46" s="12" t="n">
        <v>0.002337014956831765</v>
      </c>
      <c r="M46" s="12" t="n">
        <v>0.001269872169357336</v>
      </c>
      <c r="N46" s="12" t="n">
        <v>0.003631646905956114</v>
      </c>
      <c r="O46" s="12" t="n">
        <v>0.001396151852740638</v>
      </c>
      <c r="P46" s="12" t="n">
        <v>0.002968604092313574</v>
      </c>
      <c r="Q46" s="12" t="n">
        <v>0.0006703677719209194</v>
      </c>
      <c r="R46" s="12" t="n">
        <v>0.003548580855537946</v>
      </c>
      <c r="S46" s="12" t="n">
        <v>0.001081334492966789</v>
      </c>
      <c r="T46" s="12" t="n">
        <v>0.003428965213299671</v>
      </c>
      <c r="U46" s="12" t="n">
        <v>0.001297298744801641</v>
      </c>
      <c r="V46" s="12" t="n">
        <v>0.002081469479072309</v>
      </c>
      <c r="W46" s="12" t="n">
        <v>0.001198998114329441</v>
      </c>
      <c r="X46" s="12" t="n">
        <v>0.001117057248216825</v>
      </c>
      <c r="Y46" s="12" t="n">
        <v>0.00247733318403044</v>
      </c>
      <c r="Z46" s="12" t="n">
        <v>0.004158477986887923</v>
      </c>
      <c r="AA46" s="12" t="n">
        <v>0.01253705904082705</v>
      </c>
      <c r="AB46" s="12" t="n">
        <v>0.002561786977217971</v>
      </c>
      <c r="AC46" s="12" t="n">
        <v>0.005209552827623631</v>
      </c>
      <c r="AD46" s="12" t="n">
        <v>0.8268915974783663</v>
      </c>
      <c r="AE46" s="12" t="n">
        <v>0.004321715651901711</v>
      </c>
      <c r="AF46" s="12" t="n">
        <v>0.004187291384052122</v>
      </c>
      <c r="AG46" s="12" t="n">
        <v>0.009172883430588249</v>
      </c>
      <c r="AH46" s="12" t="n">
        <v>0.005654873677622586</v>
      </c>
      <c r="AI46" s="12" t="n">
        <v>6.133968754380142</v>
      </c>
      <c r="AJ46" s="12" t="n">
        <v>0.007937290879549759</v>
      </c>
      <c r="AK46" s="12" t="n">
        <v>0.008647365109287533</v>
      </c>
      <c r="AL46" s="12" t="n">
        <v>0.02591849300809406</v>
      </c>
      <c r="AM46" s="12" t="n">
        <v>0.1166940323605335</v>
      </c>
      <c r="AN46" s="12" t="n">
        <v>0.6597724239726531</v>
      </c>
      <c r="AO46" s="12" t="n">
        <v>0.02130014028928225</v>
      </c>
      <c r="AP46" s="12" t="n">
        <v>0.01673339924884952</v>
      </c>
      <c r="AQ46" s="12" t="n">
        <v>0.002423038617137593</v>
      </c>
      <c r="AR46" s="12" t="n">
        <v>0.04161734168862064</v>
      </c>
      <c r="AS46" s="12" t="n">
        <v>0.003856779015364759</v>
      </c>
      <c r="AT46" s="12" t="n">
        <v>0.02524509850513282</v>
      </c>
      <c r="AU46" s="12" t="n">
        <v>0.005149626857086925</v>
      </c>
      <c r="AV46" s="12" t="n">
        <v>0.002430690708409712</v>
      </c>
      <c r="AW46" s="12" t="n">
        <v>0.01127420706810837</v>
      </c>
      <c r="AX46" s="12" t="n">
        <v>0</v>
      </c>
      <c r="AY46" s="12" t="n">
        <v>0.004338460975503756</v>
      </c>
      <c r="AZ46" s="12" t="n">
        <v>0.005841257055314919</v>
      </c>
      <c r="BA46" s="12" t="n">
        <v>0.1512525681939201</v>
      </c>
      <c r="BB46" s="12">
        <f>SUM(C46:BA46)</f>
        <v/>
      </c>
      <c r="BD46" s="12" t="n">
        <v>4.012378423890765</v>
      </c>
      <c r="BE46" s="12" t="n">
        <v>-0.9027288075079426</v>
      </c>
      <c r="BF46" s="12" t="n">
        <v>12.56386096459869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0.01246844079155307</v>
      </c>
      <c r="D47" s="14" t="n">
        <v>0.006842901724482465</v>
      </c>
      <c r="E47" s="14" t="n">
        <v>0.0290175705802862</v>
      </c>
      <c r="F47" s="14" t="n">
        <v>0.01777677814327373</v>
      </c>
      <c r="G47" s="14" t="n">
        <v>0.006511392923598131</v>
      </c>
      <c r="H47" s="14" t="n">
        <v>0.1186167576608996</v>
      </c>
      <c r="I47" s="14" t="n">
        <v>0.0008226199658799344</v>
      </c>
      <c r="J47" s="14" t="n">
        <v>0.02955237397123172</v>
      </c>
      <c r="K47" s="14" t="n">
        <v>0.918491456128506</v>
      </c>
      <c r="L47" s="14" t="n">
        <v>0.2213315905023701</v>
      </c>
      <c r="M47" s="14" t="n">
        <v>0.02467533206258391</v>
      </c>
      <c r="N47" s="14" t="n">
        <v>0.009853465706779639</v>
      </c>
      <c r="O47" s="14" t="n">
        <v>0.006832380514779055</v>
      </c>
      <c r="P47" s="14" t="n">
        <v>0.004318164213599159</v>
      </c>
      <c r="Q47" s="14" t="n">
        <v>0.001464315597813967</v>
      </c>
      <c r="R47" s="14" t="n">
        <v>0.04921149069341003</v>
      </c>
      <c r="S47" s="14" t="n">
        <v>0.01950718443575385</v>
      </c>
      <c r="T47" s="14" t="n">
        <v>0.01041251986775709</v>
      </c>
      <c r="U47" s="14" t="n">
        <v>0.02054044252359666</v>
      </c>
      <c r="V47" s="14" t="n">
        <v>0.01117765501631796</v>
      </c>
      <c r="W47" s="14" t="n">
        <v>0.003881357202557904</v>
      </c>
      <c r="X47" s="14" t="n">
        <v>0.002601840752378716</v>
      </c>
      <c r="Y47" s="14" t="n">
        <v>0.07178155442756401</v>
      </c>
      <c r="Z47" s="14" t="n">
        <v>0.07568056367472069</v>
      </c>
      <c r="AA47" s="14" t="n">
        <v>0.02555926907981101</v>
      </c>
      <c r="AB47" s="14" t="n">
        <v>0.002922928349921217</v>
      </c>
      <c r="AC47" s="14" t="n">
        <v>0.03090191031759381</v>
      </c>
      <c r="AD47" s="14" t="n">
        <v>0.382168220305113</v>
      </c>
      <c r="AE47" s="14" t="n">
        <v>0.02104167669139209</v>
      </c>
      <c r="AF47" s="14" t="n">
        <v>0.01878095372931318</v>
      </c>
      <c r="AG47" s="14" t="n">
        <v>0.1854977554143873</v>
      </c>
      <c r="AH47" s="14" t="n">
        <v>0.3200287809249784</v>
      </c>
      <c r="AI47" s="14" t="n">
        <v>0.04638731158761789</v>
      </c>
      <c r="AJ47" s="14" t="n">
        <v>1.132869776916212</v>
      </c>
      <c r="AK47" s="14" t="n">
        <v>0.05654604892150837</v>
      </c>
      <c r="AL47" s="14" t="n">
        <v>0.5134154773586318</v>
      </c>
      <c r="AM47" s="14" t="n">
        <v>0.2243652358260785</v>
      </c>
      <c r="AN47" s="14" t="n">
        <v>0.1902637556527681</v>
      </c>
      <c r="AO47" s="14" t="n">
        <v>0.07347930651017201</v>
      </c>
      <c r="AP47" s="14" t="n">
        <v>0.08918376795333741</v>
      </c>
      <c r="AQ47" s="14" t="n">
        <v>0.0569148491412834</v>
      </c>
      <c r="AR47" s="14" t="n">
        <v>0.003101438783390925</v>
      </c>
      <c r="AS47" s="14" t="n">
        <v>0.0131690359805717</v>
      </c>
      <c r="AT47" s="14" t="n">
        <v>0.6578597380255891</v>
      </c>
      <c r="AU47" s="14" t="n">
        <v>0.01675564280812511</v>
      </c>
      <c r="AV47" s="14" t="n">
        <v>0.0312502234831102</v>
      </c>
      <c r="AW47" s="14" t="n">
        <v>0.1981107514855664</v>
      </c>
      <c r="AX47" s="14" t="n">
        <v>0</v>
      </c>
      <c r="AY47" s="14" t="n">
        <v>0.05004729195021512</v>
      </c>
      <c r="AZ47" s="14" t="n">
        <v>0.1001770834709142</v>
      </c>
      <c r="BA47" s="14" t="n">
        <v>0.1902488475141192</v>
      </c>
      <c r="BB47" s="14">
        <f>SUM(C47:BA47)</f>
        <v/>
      </c>
      <c r="BD47" s="14" t="n">
        <v>15.07351925919536</v>
      </c>
      <c r="BE47" s="14" t="n">
        <v>0.6039887947743469</v>
      </c>
      <c r="BF47" s="14" t="n">
        <v>6.109983225381434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2.777679803653712</v>
      </c>
      <c r="D48" s="12" t="n">
        <v>1.975109431560674</v>
      </c>
      <c r="E48" s="12" t="n">
        <v>0.1170969147054305</v>
      </c>
      <c r="F48" s="12" t="n">
        <v>0.42013440179435</v>
      </c>
      <c r="G48" s="12" t="n">
        <v>0.5353323255499023</v>
      </c>
      <c r="H48" s="12" t="n">
        <v>2.369100665630285</v>
      </c>
      <c r="I48" s="12" t="n">
        <v>0.04585465265901387</v>
      </c>
      <c r="J48" s="12" t="n">
        <v>0.9920682152854587</v>
      </c>
      <c r="K48" s="12" t="n">
        <v>0.1240299408066239</v>
      </c>
      <c r="L48" s="12" t="n">
        <v>0.1801275988497096</v>
      </c>
      <c r="M48" s="12" t="n">
        <v>0.5461086140755829</v>
      </c>
      <c r="N48" s="12" t="n">
        <v>1.150094641267726</v>
      </c>
      <c r="O48" s="12" t="n">
        <v>0.0815507525672218</v>
      </c>
      <c r="P48" s="12" t="n">
        <v>0.1508496407490206</v>
      </c>
      <c r="Q48" s="12" t="n">
        <v>0.05239365221034746</v>
      </c>
      <c r="R48" s="12" t="n">
        <v>1.693948851539547</v>
      </c>
      <c r="S48" s="12" t="n">
        <v>0.9763563864563792</v>
      </c>
      <c r="T48" s="12" t="n">
        <v>0.1175192353732245</v>
      </c>
      <c r="U48" s="12" t="n">
        <v>0.1046706122562079</v>
      </c>
      <c r="V48" s="12" t="n">
        <v>0.1397778004669565</v>
      </c>
      <c r="W48" s="12" t="n">
        <v>0.06020705267388988</v>
      </c>
      <c r="X48" s="12" t="n">
        <v>0.2656024644718385</v>
      </c>
      <c r="Y48" s="12" t="n">
        <v>1.15673568093823</v>
      </c>
      <c r="Z48" s="12" t="n">
        <v>1.889210014390888</v>
      </c>
      <c r="AA48" s="12" t="n">
        <v>4.49402001869994</v>
      </c>
      <c r="AB48" s="12" t="n">
        <v>1.969689423739647</v>
      </c>
      <c r="AC48" s="12" t="n">
        <v>0.5569295684391461</v>
      </c>
      <c r="AD48" s="12" t="n">
        <v>0.3834476114142154</v>
      </c>
      <c r="AE48" s="12" t="n">
        <v>0.3069948005784684</v>
      </c>
      <c r="AF48" s="12" t="n">
        <v>0.1228453498930045</v>
      </c>
      <c r="AG48" s="12" t="n">
        <v>0.2564887618465309</v>
      </c>
      <c r="AH48" s="12" t="n">
        <v>0.8541252448136004</v>
      </c>
      <c r="AI48" s="12" t="n">
        <v>0.1322172111057509</v>
      </c>
      <c r="AJ48" s="12" t="n">
        <v>0.1665143618099803</v>
      </c>
      <c r="AK48" s="12" t="n">
        <v>24.68663532574309</v>
      </c>
      <c r="AL48" s="12" t="n">
        <v>0.3426877998935392</v>
      </c>
      <c r="AM48" s="12" t="n">
        <v>6.862837484608514</v>
      </c>
      <c r="AN48" s="12" t="n">
        <v>1.301897059030802</v>
      </c>
      <c r="AO48" s="12" t="n">
        <v>1.333746666978271</v>
      </c>
      <c r="AP48" s="12" t="n">
        <v>0.7553692793579871</v>
      </c>
      <c r="AQ48" s="12" t="n">
        <v>0.2519992752243075</v>
      </c>
      <c r="AR48" s="12" t="n">
        <v>0.08736820421438531</v>
      </c>
      <c r="AS48" s="12" t="n">
        <v>1.29061833702815</v>
      </c>
      <c r="AT48" s="12" t="n">
        <v>1.036627668708308</v>
      </c>
      <c r="AU48" s="12" t="n">
        <v>0.965939289129027</v>
      </c>
      <c r="AV48" s="12" t="n">
        <v>1.238542501606027</v>
      </c>
      <c r="AW48" s="12" t="n">
        <v>5.579849638493683</v>
      </c>
      <c r="AX48" s="12" t="n">
        <v>0</v>
      </c>
      <c r="AY48" s="12" t="n">
        <v>0.646999272385694</v>
      </c>
      <c r="AZ48" s="12" t="n">
        <v>0.9395187368670693</v>
      </c>
      <c r="BA48" s="12" t="n">
        <v>4.965681609093014</v>
      </c>
      <c r="BB48" s="12">
        <f>SUM(C48:BA48)</f>
        <v/>
      </c>
      <c r="BD48" s="12" t="n">
        <v>37.94299091688915</v>
      </c>
      <c r="BE48" s="12" t="n">
        <v>0.00119</v>
      </c>
      <c r="BF48" s="12" t="n">
        <v>0.02954666459906761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0.02559132598371684</v>
      </c>
      <c r="D49" s="14" t="n">
        <v>0.06437503680395525</v>
      </c>
      <c r="E49" s="14" t="n">
        <v>0.9866074794384634</v>
      </c>
      <c r="F49" s="14" t="n">
        <v>0.4125932347641683</v>
      </c>
      <c r="G49" s="14" t="n">
        <v>0.1182184752561882</v>
      </c>
      <c r="H49" s="14" t="n">
        <v>0.02039476542865412</v>
      </c>
      <c r="I49" s="14" t="n">
        <v>0.001034307423668285</v>
      </c>
      <c r="J49" s="14" t="n">
        <v>0.01679972474076639</v>
      </c>
      <c r="K49" s="14" t="n">
        <v>0.003411578275624727</v>
      </c>
      <c r="L49" s="14" t="n">
        <v>0.001433416762412392</v>
      </c>
      <c r="M49" s="14" t="n">
        <v>0.0004676313085236212</v>
      </c>
      <c r="N49" s="14" t="n">
        <v>0.009600383711354835</v>
      </c>
      <c r="O49" s="14" t="n">
        <v>0.008379171236144617</v>
      </c>
      <c r="P49" s="14" t="n">
        <v>0.008709826699967081</v>
      </c>
      <c r="Q49" s="14" t="n">
        <v>0.008621653741187485</v>
      </c>
      <c r="R49" s="14" t="n">
        <v>0.03565576321136222</v>
      </c>
      <c r="S49" s="14" t="n">
        <v>0.0006221744683994922</v>
      </c>
      <c r="T49" s="14" t="n">
        <v>0.002946824405152932</v>
      </c>
      <c r="U49" s="14" t="n">
        <v>0.001280074703776745</v>
      </c>
      <c r="V49" s="14" t="n">
        <v>0.001908606862650149</v>
      </c>
      <c r="W49" s="14" t="n">
        <v>0.0009455994938692566</v>
      </c>
      <c r="X49" s="14" t="n">
        <v>0.000774351111154766</v>
      </c>
      <c r="Y49" s="14" t="n">
        <v>0.00359365482328147</v>
      </c>
      <c r="Z49" s="14" t="n">
        <v>0.0118297391809334</v>
      </c>
      <c r="AA49" s="14" t="n">
        <v>0.07625949703891333</v>
      </c>
      <c r="AB49" s="14" t="n">
        <v>0.4987003975756306</v>
      </c>
      <c r="AC49" s="14" t="n">
        <v>0.02059162253512292</v>
      </c>
      <c r="AD49" s="14" t="n">
        <v>0.03416015733344924</v>
      </c>
      <c r="AE49" s="14" t="n">
        <v>0.007151958693749735</v>
      </c>
      <c r="AF49" s="14" t="n">
        <v>0.03650134188950947</v>
      </c>
      <c r="AG49" s="14" t="n">
        <v>0.09392545346365225</v>
      </c>
      <c r="AH49" s="14" t="n">
        <v>0.0165430897851174</v>
      </c>
      <c r="AI49" s="14" t="n">
        <v>0.0855361440284747</v>
      </c>
      <c r="AJ49" s="14" t="n">
        <v>0.007406829393827196</v>
      </c>
      <c r="AK49" s="14" t="n">
        <v>1.827385379281192</v>
      </c>
      <c r="AL49" s="14" t="n">
        <v>18.62692281281555</v>
      </c>
      <c r="AM49" s="14" t="n">
        <v>0.557499677742387</v>
      </c>
      <c r="AN49" s="14" t="n">
        <v>0.5667907628889431</v>
      </c>
      <c r="AO49" s="14" t="n">
        <v>2.065825690010958</v>
      </c>
      <c r="AP49" s="14" t="n">
        <v>0.3870698846091942</v>
      </c>
      <c r="AQ49" s="14" t="n">
        <v>0.5481714271263946</v>
      </c>
      <c r="AR49" s="14" t="n">
        <v>0.002149343538310684</v>
      </c>
      <c r="AS49" s="14" t="n">
        <v>0.2018599082191972</v>
      </c>
      <c r="AT49" s="14" t="n">
        <v>0.4207068523908699</v>
      </c>
      <c r="AU49" s="14" t="n">
        <v>0.1716628402446173</v>
      </c>
      <c r="AV49" s="14" t="n">
        <v>0.01111755480072657</v>
      </c>
      <c r="AW49" s="14" t="n">
        <v>1.018529391450468</v>
      </c>
      <c r="AX49" s="14" t="n">
        <v>0</v>
      </c>
      <c r="AY49" s="14" t="n">
        <v>0.231071868889037</v>
      </c>
      <c r="AZ49" s="14" t="n">
        <v>1.028604120285477</v>
      </c>
      <c r="BA49" s="14" t="n">
        <v>3.792338751792645</v>
      </c>
      <c r="BB49" s="14">
        <f>SUM(C49:BA49)</f>
        <v/>
      </c>
      <c r="BD49" s="14" t="n">
        <v>0.370313358308299</v>
      </c>
      <c r="BE49" s="14" t="n">
        <v>0</v>
      </c>
      <c r="BF49" s="14" t="n">
        <v>166.2241589236629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0.6021410119493713</v>
      </c>
      <c r="D50" s="12" t="n">
        <v>0.4177299433023388</v>
      </c>
      <c r="E50" s="12" t="n">
        <v>0.4947626313625703</v>
      </c>
      <c r="F50" s="12" t="n">
        <v>1.562853692358916</v>
      </c>
      <c r="G50" s="12" t="n">
        <v>0.5682331030595918</v>
      </c>
      <c r="H50" s="12" t="n">
        <v>21.91768399241249</v>
      </c>
      <c r="I50" s="12" t="n">
        <v>0.7873923142966583</v>
      </c>
      <c r="J50" s="12" t="n">
        <v>2.042110483975141</v>
      </c>
      <c r="K50" s="12" t="n">
        <v>1.811060110230407</v>
      </c>
      <c r="L50" s="12" t="n">
        <v>2.6419857882307</v>
      </c>
      <c r="M50" s="12" t="n">
        <v>0.7405068140563361</v>
      </c>
      <c r="N50" s="12" t="n">
        <v>3.712655757924453</v>
      </c>
      <c r="O50" s="12" t="n">
        <v>0.20793454742341</v>
      </c>
      <c r="P50" s="12" t="n">
        <v>1.332722007204326</v>
      </c>
      <c r="Q50" s="12" t="n">
        <v>0.681800766740322</v>
      </c>
      <c r="R50" s="12" t="n">
        <v>2.322206860156176</v>
      </c>
      <c r="S50" s="12" t="n">
        <v>1.290492015953509</v>
      </c>
      <c r="T50" s="12" t="n">
        <v>2.272049459625957</v>
      </c>
      <c r="U50" s="12" t="n">
        <v>0.7258834398764278</v>
      </c>
      <c r="V50" s="12" t="n">
        <v>0.2309739501276598</v>
      </c>
      <c r="W50" s="12" t="n">
        <v>0.4546048923381</v>
      </c>
      <c r="X50" s="12" t="n">
        <v>1.621537545864362</v>
      </c>
      <c r="Y50" s="12" t="n">
        <v>3.88875175470786</v>
      </c>
      <c r="Z50" s="12" t="n">
        <v>3.175586607249316</v>
      </c>
      <c r="AA50" s="12" t="n">
        <v>4.89412356895786</v>
      </c>
      <c r="AB50" s="12" t="n">
        <v>1.291042817206238</v>
      </c>
      <c r="AC50" s="12" t="n">
        <v>2.779964542765121</v>
      </c>
      <c r="AD50" s="12" t="n">
        <v>10.09562873799236</v>
      </c>
      <c r="AE50" s="12" t="n">
        <v>2.45709357008624</v>
      </c>
      <c r="AF50" s="12" t="n">
        <v>3.228731803146474</v>
      </c>
      <c r="AG50" s="12" t="n">
        <v>1.098921925635688</v>
      </c>
      <c r="AH50" s="12" t="n">
        <v>0.209174245782442</v>
      </c>
      <c r="AI50" s="12" t="n">
        <v>0.3059986415413079</v>
      </c>
      <c r="AJ50" s="12" t="n">
        <v>0.931853687766359</v>
      </c>
      <c r="AK50" s="12" t="n">
        <v>1.963786699970682</v>
      </c>
      <c r="AL50" s="12" t="n">
        <v>2.009236792801273</v>
      </c>
      <c r="AM50" s="12" t="n">
        <v>16.15073650474985</v>
      </c>
      <c r="AN50" s="12" t="n">
        <v>13.86917388835157</v>
      </c>
      <c r="AO50" s="12" t="n">
        <v>12.77506603099751</v>
      </c>
      <c r="AP50" s="12" t="n">
        <v>0.4988271025250973</v>
      </c>
      <c r="AQ50" s="12" t="n">
        <v>0.07920041139880607</v>
      </c>
      <c r="AR50" s="12" t="n">
        <v>0.03636439725178806</v>
      </c>
      <c r="AS50" s="12" t="n">
        <v>0.609446016201703</v>
      </c>
      <c r="AT50" s="12" t="n">
        <v>3.858571543579455</v>
      </c>
      <c r="AU50" s="12" t="n">
        <v>0.148709329281468</v>
      </c>
      <c r="AV50" s="12" t="n">
        <v>1.661575440676078</v>
      </c>
      <c r="AW50" s="12" t="n">
        <v>0.4817980110320476</v>
      </c>
      <c r="AX50" s="12" t="n">
        <v>0</v>
      </c>
      <c r="AY50" s="12" t="n">
        <v>0.8434751973029703</v>
      </c>
      <c r="AZ50" s="12" t="n">
        <v>2.04837030520845</v>
      </c>
      <c r="BA50" s="12" t="n">
        <v>3.295246674045261</v>
      </c>
      <c r="BB50" s="12">
        <f>SUM(C50:BA50)</f>
        <v/>
      </c>
      <c r="BD50" s="12" t="n">
        <v>127.7657562334639</v>
      </c>
      <c r="BE50" s="12" t="n">
        <v>0.06024390129168226</v>
      </c>
      <c r="BF50" s="12" t="n">
        <v>11.63219177408562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1.958491404190735</v>
      </c>
      <c r="D51" s="14" t="n">
        <v>0.3803096963780224</v>
      </c>
      <c r="E51" s="14" t="n">
        <v>4.61423346929098</v>
      </c>
      <c r="F51" s="14" t="n">
        <v>1.685584235548635</v>
      </c>
      <c r="G51" s="14" t="n">
        <v>0.8763666001567211</v>
      </c>
      <c r="H51" s="14" t="n">
        <v>14.02647236308626</v>
      </c>
      <c r="I51" s="14" t="n">
        <v>0.1678953794441476</v>
      </c>
      <c r="J51" s="14" t="n">
        <v>0.6613133504943426</v>
      </c>
      <c r="K51" s="14" t="n">
        <v>0.3825220246813533</v>
      </c>
      <c r="L51" s="14" t="n">
        <v>0.5596192540259184</v>
      </c>
      <c r="M51" s="14" t="n">
        <v>0.7453821319869319</v>
      </c>
      <c r="N51" s="14" t="n">
        <v>1.905878952170392</v>
      </c>
      <c r="O51" s="14" t="n">
        <v>0.2552748996701696</v>
      </c>
      <c r="P51" s="14" t="n">
        <v>1.186042933887118</v>
      </c>
      <c r="Q51" s="14" t="n">
        <v>0.4276794006876288</v>
      </c>
      <c r="R51" s="14" t="n">
        <v>2.406710810053165</v>
      </c>
      <c r="S51" s="14" t="n">
        <v>0.695052770423004</v>
      </c>
      <c r="T51" s="14" t="n">
        <v>1.03825234427912</v>
      </c>
      <c r="U51" s="14" t="n">
        <v>0.4395465764036753</v>
      </c>
      <c r="V51" s="14" t="n">
        <v>0.684967893935865</v>
      </c>
      <c r="W51" s="14" t="n">
        <v>0.3153123343363143</v>
      </c>
      <c r="X51" s="14" t="n">
        <v>0.4299916396543344</v>
      </c>
      <c r="Y51" s="14" t="n">
        <v>1.15125495356104</v>
      </c>
      <c r="Z51" s="14" t="n">
        <v>1.163646193006</v>
      </c>
      <c r="AA51" s="14" t="n">
        <v>3.997792998581797</v>
      </c>
      <c r="AB51" s="14" t="n">
        <v>0.2983584185707332</v>
      </c>
      <c r="AC51" s="14" t="n">
        <v>1.215954555835734</v>
      </c>
      <c r="AD51" s="14" t="n">
        <v>1.199392593483161</v>
      </c>
      <c r="AE51" s="14" t="n">
        <v>1.020920185943883</v>
      </c>
      <c r="AF51" s="14" t="n">
        <v>1.424322642813999</v>
      </c>
      <c r="AG51" s="14" t="n">
        <v>2.954068282116002</v>
      </c>
      <c r="AH51" s="14" t="n">
        <v>1.259076784188642</v>
      </c>
      <c r="AI51" s="14" t="n">
        <v>0.3957549045711513</v>
      </c>
      <c r="AJ51" s="14" t="n">
        <v>0.5274944127654242</v>
      </c>
      <c r="AK51" s="14" t="n">
        <v>1.23910697714931</v>
      </c>
      <c r="AL51" s="14" t="n">
        <v>1.597176352238555</v>
      </c>
      <c r="AM51" s="14" t="n">
        <v>14.59967065838904</v>
      </c>
      <c r="AN51" s="14" t="n">
        <v>20.65467703505933</v>
      </c>
      <c r="AO51" s="14" t="n">
        <v>1.521648241061996</v>
      </c>
      <c r="AP51" s="14" t="n">
        <v>2.508299080571715</v>
      </c>
      <c r="AQ51" s="14" t="n">
        <v>0.1574732531466417</v>
      </c>
      <c r="AR51" s="14" t="n">
        <v>0.0483200519600045</v>
      </c>
      <c r="AS51" s="14" t="n">
        <v>0.435220264212864</v>
      </c>
      <c r="AT51" s="14" t="n">
        <v>2.412930967933227</v>
      </c>
      <c r="AU51" s="14" t="n">
        <v>1.316523297884532</v>
      </c>
      <c r="AV51" s="14" t="n">
        <v>0.1472899869937544</v>
      </c>
      <c r="AW51" s="14" t="n">
        <v>6.12111129579607</v>
      </c>
      <c r="AX51" s="14" t="n">
        <v>0</v>
      </c>
      <c r="AY51" s="14" t="n">
        <v>0.5794451923889368</v>
      </c>
      <c r="AZ51" s="14" t="n">
        <v>0.446490145106996</v>
      </c>
      <c r="BA51" s="14" t="n">
        <v>2.623768698788004</v>
      </c>
      <c r="BB51" s="14">
        <f>SUM(C51:BA51)</f>
        <v/>
      </c>
      <c r="BD51" s="14" t="n">
        <v>38.14453809454261</v>
      </c>
      <c r="BE51" s="14" t="n">
        <v>-0.001529329030903742</v>
      </c>
      <c r="BF51" s="14" t="n">
        <v>7.196557223371554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0.01541824347594649</v>
      </c>
      <c r="D52" s="12" t="n">
        <v>0.00701425475831203</v>
      </c>
      <c r="E52" s="12" t="n">
        <v>0.2767809622710486</v>
      </c>
      <c r="F52" s="12" t="n">
        <v>0.09932240889062202</v>
      </c>
      <c r="G52" s="12" t="n">
        <v>0.04863844808307874</v>
      </c>
      <c r="H52" s="12" t="n">
        <v>1.873405260981335</v>
      </c>
      <c r="I52" s="12" t="n">
        <v>0.04292562830879063</v>
      </c>
      <c r="J52" s="12" t="n">
        <v>0.2090201371406692</v>
      </c>
      <c r="K52" s="12" t="n">
        <v>0.35099183660585</v>
      </c>
      <c r="L52" s="12" t="n">
        <v>0.1372236420594753</v>
      </c>
      <c r="M52" s="12" t="n">
        <v>0.07356454746070402</v>
      </c>
      <c r="N52" s="12" t="n">
        <v>0.2607116379005129</v>
      </c>
      <c r="O52" s="12" t="n">
        <v>0.3208345399439486</v>
      </c>
      <c r="P52" s="12" t="n">
        <v>0.1343420355598768</v>
      </c>
      <c r="Q52" s="12" t="n">
        <v>0.0485476642810424</v>
      </c>
      <c r="R52" s="12" t="n">
        <v>0.3374436205633891</v>
      </c>
      <c r="S52" s="12" t="n">
        <v>0.08967926162790089</v>
      </c>
      <c r="T52" s="12" t="n">
        <v>0.2271262817047227</v>
      </c>
      <c r="U52" s="12" t="n">
        <v>0.1078831373463068</v>
      </c>
      <c r="V52" s="12" t="n">
        <v>0.02813996991803902</v>
      </c>
      <c r="W52" s="12" t="n">
        <v>0.06694101524582893</v>
      </c>
      <c r="X52" s="12" t="n">
        <v>0.06906292992298932</v>
      </c>
      <c r="Y52" s="12" t="n">
        <v>0.2574809345820835</v>
      </c>
      <c r="Z52" s="12" t="n">
        <v>0.2594642817822345</v>
      </c>
      <c r="AA52" s="12" t="n">
        <v>0.2673494021973738</v>
      </c>
      <c r="AB52" s="12" t="n">
        <v>0.05169066458482886</v>
      </c>
      <c r="AC52" s="12" t="n">
        <v>0.2531262240624935</v>
      </c>
      <c r="AD52" s="12" t="n">
        <v>0.4211660196715121</v>
      </c>
      <c r="AE52" s="12" t="n">
        <v>0.4143275665911327</v>
      </c>
      <c r="AF52" s="12" t="n">
        <v>0.5729362975310481</v>
      </c>
      <c r="AG52" s="12" t="n">
        <v>1.101767482626069</v>
      </c>
      <c r="AH52" s="12" t="n">
        <v>0.9643154909133875</v>
      </c>
      <c r="AI52" s="12" t="n">
        <v>0.1144025740001333</v>
      </c>
      <c r="AJ52" s="12" t="n">
        <v>0.2249347407775856</v>
      </c>
      <c r="AK52" s="12" t="n">
        <v>0.6998468048740768</v>
      </c>
      <c r="AL52" s="12" t="n">
        <v>0.8221138702762791</v>
      </c>
      <c r="AM52" s="12" t="n">
        <v>5.594321808401893</v>
      </c>
      <c r="AN52" s="12" t="n">
        <v>1.818220042155482</v>
      </c>
      <c r="AO52" s="12" t="n">
        <v>21.12859657615762</v>
      </c>
      <c r="AP52" s="12" t="n">
        <v>7.29269347248082</v>
      </c>
      <c r="AQ52" s="12" t="n">
        <v>0.4067045892550156</v>
      </c>
      <c r="AR52" s="12" t="n">
        <v>0.1190149348202526</v>
      </c>
      <c r="AS52" s="12" t="n">
        <v>0.4332923573963188</v>
      </c>
      <c r="AT52" s="12" t="n">
        <v>16.44775065616808</v>
      </c>
      <c r="AU52" s="12" t="n">
        <v>1.707144236797068</v>
      </c>
      <c r="AV52" s="12" t="n">
        <v>0.625363469704621</v>
      </c>
      <c r="AW52" s="12" t="n">
        <v>2.099794169738582</v>
      </c>
      <c r="AX52" s="12" t="n">
        <v>0</v>
      </c>
      <c r="AY52" s="12" t="n">
        <v>1.955034844551554</v>
      </c>
      <c r="AZ52" s="12" t="n">
        <v>0.7775938491506577</v>
      </c>
      <c r="BA52" s="12" t="n">
        <v>5.121626098480496</v>
      </c>
      <c r="BB52" s="12">
        <f>SUM(C52:BA52)</f>
        <v/>
      </c>
      <c r="BD52" s="12" t="n">
        <v>55.12882850427023</v>
      </c>
      <c r="BE52" s="12" t="n">
        <v>-0.02858620724240246</v>
      </c>
      <c r="BF52" s="12" t="n">
        <v>15.5442509369884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1.936616597742361</v>
      </c>
      <c r="D53" s="14" t="n">
        <v>0.9400816094201864</v>
      </c>
      <c r="E53" s="14" t="n">
        <v>1.502618237298074</v>
      </c>
      <c r="F53" s="14" t="n">
        <v>0.8368512988908869</v>
      </c>
      <c r="G53" s="14" t="n">
        <v>0.5404015927041921</v>
      </c>
      <c r="H53" s="14" t="n">
        <v>6.241908344025037</v>
      </c>
      <c r="I53" s="14" t="n">
        <v>0.3112845991558637</v>
      </c>
      <c r="J53" s="14" t="n">
        <v>0.6066825553905397</v>
      </c>
      <c r="K53" s="14" t="n">
        <v>0.5728770195299128</v>
      </c>
      <c r="L53" s="14" t="n">
        <v>0.5069080224666008</v>
      </c>
      <c r="M53" s="14" t="n">
        <v>0.3894050430444742</v>
      </c>
      <c r="N53" s="14" t="n">
        <v>1.048648673419268</v>
      </c>
      <c r="O53" s="14" t="n">
        <v>0.2238049386583952</v>
      </c>
      <c r="P53" s="14" t="n">
        <v>1.226703023689705</v>
      </c>
      <c r="Q53" s="14" t="n">
        <v>0.3393615385401581</v>
      </c>
      <c r="R53" s="14" t="n">
        <v>1.332791310795822</v>
      </c>
      <c r="S53" s="14" t="n">
        <v>0.5884128274835606</v>
      </c>
      <c r="T53" s="14" t="n">
        <v>0.3766039768442133</v>
      </c>
      <c r="U53" s="14" t="n">
        <v>0.2198310837107699</v>
      </c>
      <c r="V53" s="14" t="n">
        <v>0.3755914212342369</v>
      </c>
      <c r="W53" s="14" t="n">
        <v>0.1511219953794412</v>
      </c>
      <c r="X53" s="14" t="n">
        <v>0.2944415121975572</v>
      </c>
      <c r="Y53" s="14" t="n">
        <v>0.9834713458208922</v>
      </c>
      <c r="Z53" s="14" t="n">
        <v>0.9270422930253641</v>
      </c>
      <c r="AA53" s="14" t="n">
        <v>2.11051844862881</v>
      </c>
      <c r="AB53" s="14" t="n">
        <v>0.6098036193995874</v>
      </c>
      <c r="AC53" s="14" t="n">
        <v>0.9110489798092422</v>
      </c>
      <c r="AD53" s="14" t="n">
        <v>1.396661995192403</v>
      </c>
      <c r="AE53" s="14" t="n">
        <v>0.8170989080346458</v>
      </c>
      <c r="AF53" s="14" t="n">
        <v>0.9476694502202984</v>
      </c>
      <c r="AG53" s="14" t="n">
        <v>1.508577624444854</v>
      </c>
      <c r="AH53" s="14" t="n">
        <v>0.883472006739395</v>
      </c>
      <c r="AI53" s="14" t="n">
        <v>0.3568328677461463</v>
      </c>
      <c r="AJ53" s="14" t="n">
        <v>0.4446570355397422</v>
      </c>
      <c r="AK53" s="14" t="n">
        <v>2.828163251940053</v>
      </c>
      <c r="AL53" s="14" t="n">
        <v>3.959235391194379</v>
      </c>
      <c r="AM53" s="14" t="n">
        <v>9.689577894558266</v>
      </c>
      <c r="AN53" s="14" t="n">
        <v>5.251563903184018</v>
      </c>
      <c r="AO53" s="14" t="n">
        <v>4.17940191213222</v>
      </c>
      <c r="AP53" s="14" t="n">
        <v>19.27687959622123</v>
      </c>
      <c r="AQ53" s="14" t="n">
        <v>12.66371841894833</v>
      </c>
      <c r="AR53" s="14" t="n">
        <v>0.1714536963589769</v>
      </c>
      <c r="AS53" s="14" t="n">
        <v>1.25264810406734</v>
      </c>
      <c r="AT53" s="14" t="n">
        <v>3.943569010924552</v>
      </c>
      <c r="AU53" s="14" t="n">
        <v>0.6318952230769822</v>
      </c>
      <c r="AV53" s="14" t="n">
        <v>1.98499045232459</v>
      </c>
      <c r="AW53" s="14" t="n">
        <v>2.341068338125718</v>
      </c>
      <c r="AX53" s="14" t="n">
        <v>0</v>
      </c>
      <c r="AY53" s="14" t="n">
        <v>0.086363534933732</v>
      </c>
      <c r="AZ53" s="14" t="n">
        <v>0.1095232099871384</v>
      </c>
      <c r="BA53" s="14" t="n">
        <v>20.4426526859022</v>
      </c>
      <c r="BB53" s="14">
        <f>SUM(C53:BA53)</f>
        <v/>
      </c>
      <c r="BD53" s="14" t="n">
        <v>40.20898129863036</v>
      </c>
      <c r="BE53" s="14" t="n">
        <v>0</v>
      </c>
      <c r="BF53" s="14" t="n">
        <v>2.325470724472567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0.004458081480188997</v>
      </c>
      <c r="D54" s="12" t="n">
        <v>0.001342450953332003</v>
      </c>
      <c r="E54" s="12" t="n">
        <v>0.199799273057581</v>
      </c>
      <c r="F54" s="12" t="n">
        <v>0.007802775164815486</v>
      </c>
      <c r="G54" s="12" t="n">
        <v>0.01472400139630028</v>
      </c>
      <c r="H54" s="12" t="n">
        <v>0.3572935746735563</v>
      </c>
      <c r="I54" s="12" t="n">
        <v>0.01517571538693787</v>
      </c>
      <c r="J54" s="12" t="n">
        <v>0.1258565163275487</v>
      </c>
      <c r="K54" s="12" t="n">
        <v>0.1443986899089455</v>
      </c>
      <c r="L54" s="12" t="n">
        <v>0.04260952905641887</v>
      </c>
      <c r="M54" s="12" t="n">
        <v>0.01395505834375843</v>
      </c>
      <c r="N54" s="12" t="n">
        <v>0.04577360716897358</v>
      </c>
      <c r="O54" s="12" t="n">
        <v>0.01942086428488601</v>
      </c>
      <c r="P54" s="12" t="n">
        <v>0.04489629456356557</v>
      </c>
      <c r="Q54" s="12" t="n">
        <v>0.03402818281168403</v>
      </c>
      <c r="R54" s="12" t="n">
        <v>0.04535775162370397</v>
      </c>
      <c r="S54" s="12" t="n">
        <v>0.01392483359282594</v>
      </c>
      <c r="T54" s="12" t="n">
        <v>0.05700420380618026</v>
      </c>
      <c r="U54" s="12" t="n">
        <v>0.01037114647485165</v>
      </c>
      <c r="V54" s="12" t="n">
        <v>0.0470127142308855</v>
      </c>
      <c r="W54" s="12" t="n">
        <v>0.006429872987109185</v>
      </c>
      <c r="X54" s="12" t="n">
        <v>0.01561050356916562</v>
      </c>
      <c r="Y54" s="12" t="n">
        <v>0.1194137223922298</v>
      </c>
      <c r="Z54" s="12" t="n">
        <v>0.05438776615658063</v>
      </c>
      <c r="AA54" s="12" t="n">
        <v>0.1228421461968545</v>
      </c>
      <c r="AB54" s="12" t="n">
        <v>0.004177007613202838</v>
      </c>
      <c r="AC54" s="12" t="n">
        <v>0.06543306777062322</v>
      </c>
      <c r="AD54" s="12" t="n">
        <v>0.07895315116694547</v>
      </c>
      <c r="AE54" s="12" t="n">
        <v>0.03762015208571681</v>
      </c>
      <c r="AF54" s="12" t="n">
        <v>0.07565010091727035</v>
      </c>
      <c r="AG54" s="12" t="n">
        <v>0.03588570850614722</v>
      </c>
      <c r="AH54" s="12" t="n">
        <v>0.07988618931448264</v>
      </c>
      <c r="AI54" s="12" t="n">
        <v>0.0149412479590335</v>
      </c>
      <c r="AJ54" s="12" t="n">
        <v>0.06224978308951169</v>
      </c>
      <c r="AK54" s="12" t="n">
        <v>0.3166521850542496</v>
      </c>
      <c r="AL54" s="12" t="n">
        <v>0.4023925190457482</v>
      </c>
      <c r="AM54" s="12" t="n">
        <v>8.156355641831876</v>
      </c>
      <c r="AN54" s="12" t="n">
        <v>0.9557439331142125</v>
      </c>
      <c r="AO54" s="12" t="n">
        <v>1.37568228901705</v>
      </c>
      <c r="AP54" s="12" t="n">
        <v>1.276240059435983</v>
      </c>
      <c r="AQ54" s="12" t="n">
        <v>0.5355302544942586</v>
      </c>
      <c r="AR54" s="12" t="n">
        <v>0.09670453982805703</v>
      </c>
      <c r="AS54" s="12" t="n">
        <v>1.30467012470127</v>
      </c>
      <c r="AT54" s="12" t="n">
        <v>2.211365646328509</v>
      </c>
      <c r="AU54" s="12" t="n">
        <v>1.148170435050836</v>
      </c>
      <c r="AV54" s="12" t="n">
        <v>0.4789633342993204</v>
      </c>
      <c r="AW54" s="12" t="n">
        <v>1.927829926743464</v>
      </c>
      <c r="AX54" s="12" t="n">
        <v>0</v>
      </c>
      <c r="AY54" s="12" t="n">
        <v>0.139643661297371</v>
      </c>
      <c r="AZ54" s="12" t="n">
        <v>0.0942812307486275</v>
      </c>
      <c r="BA54" s="12" t="n">
        <v>0.6704485940743344</v>
      </c>
      <c r="BB54" s="12">
        <f>SUM(C54:BA54)</f>
        <v/>
      </c>
      <c r="BD54" s="12" t="n">
        <v>154.7669201415885</v>
      </c>
      <c r="BE54" s="12" t="n">
        <v>0</v>
      </c>
      <c r="BF54" s="12" t="n">
        <v>1.548573048508477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0.002308744348582796</v>
      </c>
      <c r="D55" s="14" t="n">
        <v>8.412736204033918e-05</v>
      </c>
      <c r="E55" s="14" t="n">
        <v>0.01494331586421164</v>
      </c>
      <c r="F55" s="14" t="n">
        <v>0.001121045670072137</v>
      </c>
      <c r="G55" s="14" t="n">
        <v>0.001277384898264657</v>
      </c>
      <c r="H55" s="14" t="n">
        <v>0.01606303507922767</v>
      </c>
      <c r="I55" s="14" t="n">
        <v>0.0005983204620437386</v>
      </c>
      <c r="J55" s="14" t="n">
        <v>0.006584630310511931</v>
      </c>
      <c r="K55" s="14" t="n">
        <v>0.001340108601836128</v>
      </c>
      <c r="L55" s="14" t="n">
        <v>0.004868055025346589</v>
      </c>
      <c r="M55" s="14" t="n">
        <v>0.0005492258024165128</v>
      </c>
      <c r="N55" s="14" t="n">
        <v>0.00285428401370759</v>
      </c>
      <c r="O55" s="14" t="n">
        <v>0.006452267318739075</v>
      </c>
      <c r="P55" s="14" t="n">
        <v>0.0007027832186235318</v>
      </c>
      <c r="Q55" s="14" t="n">
        <v>0.0004468028535803598</v>
      </c>
      <c r="R55" s="14" t="n">
        <v>0.0007732790094278601</v>
      </c>
      <c r="S55" s="14" t="n">
        <v>0.0009690487672311405</v>
      </c>
      <c r="T55" s="14" t="n">
        <v>0.001651148958090473</v>
      </c>
      <c r="U55" s="14" t="n">
        <v>0.0005385321222625353</v>
      </c>
      <c r="V55" s="14" t="n">
        <v>0.0001351669921927758</v>
      </c>
      <c r="W55" s="14" t="n">
        <v>0.0003076807426126941</v>
      </c>
      <c r="X55" s="14" t="n">
        <v>0.001205876729930081</v>
      </c>
      <c r="Y55" s="14" t="n">
        <v>0.002880298916126256</v>
      </c>
      <c r="Z55" s="14" t="n">
        <v>0.003093256884535271</v>
      </c>
      <c r="AA55" s="14" t="n">
        <v>0.01342658912372681</v>
      </c>
      <c r="AB55" s="14" t="n">
        <v>0.002233553840657649</v>
      </c>
      <c r="AC55" s="14" t="n">
        <v>0.0112623753647356</v>
      </c>
      <c r="AD55" s="14" t="n">
        <v>0.01360731569935041</v>
      </c>
      <c r="AE55" s="14" t="n">
        <v>0.02181976998889124</v>
      </c>
      <c r="AF55" s="14" t="n">
        <v>0.1401082461803851</v>
      </c>
      <c r="AG55" s="14" t="n">
        <v>0.001318655640556541</v>
      </c>
      <c r="AH55" s="14" t="n">
        <v>9.003872725765269e-05</v>
      </c>
      <c r="AI55" s="14" t="n">
        <v>0.000210282568901343</v>
      </c>
      <c r="AJ55" s="14" t="n">
        <v>0.002348344583878699</v>
      </c>
      <c r="AK55" s="14" t="n">
        <v>0.1535112327545275</v>
      </c>
      <c r="AL55" s="14" t="n">
        <v>0.03660755600050648</v>
      </c>
      <c r="AM55" s="14" t="n">
        <v>0.6132517328283218</v>
      </c>
      <c r="AN55" s="14" t="n">
        <v>0.1659291298503271</v>
      </c>
      <c r="AO55" s="14" t="n">
        <v>1.836280962957312</v>
      </c>
      <c r="AP55" s="14" t="n">
        <v>0.3213719411367345</v>
      </c>
      <c r="AQ55" s="14" t="n">
        <v>0.0252201870214653</v>
      </c>
      <c r="AR55" s="14" t="n">
        <v>0.03688113567739047</v>
      </c>
      <c r="AS55" s="14" t="n">
        <v>0.03782458726892467</v>
      </c>
      <c r="AT55" s="14" t="n">
        <v>0.4479810422345705</v>
      </c>
      <c r="AU55" s="14" t="n">
        <v>0.147555871902524</v>
      </c>
      <c r="AV55" s="14" t="n">
        <v>0.1944121533995291</v>
      </c>
      <c r="AW55" s="14" t="n">
        <v>0.007927675459866132</v>
      </c>
      <c r="AX55" s="14" t="n">
        <v>0</v>
      </c>
      <c r="AY55" s="14" t="n">
        <v>0.02018379844398774</v>
      </c>
      <c r="AZ55" s="14" t="n">
        <v>0.07596421701791636</v>
      </c>
      <c r="BA55" s="14" t="n">
        <v>0.2144186581179424</v>
      </c>
      <c r="BB55" s="14">
        <f>SUM(C55:BA55)</f>
        <v/>
      </c>
      <c r="BD55" s="14" t="n">
        <v>3.058502400867571</v>
      </c>
      <c r="BE55" s="14" t="n">
        <v>-9.136868296064752e-05</v>
      </c>
      <c r="BF55" s="14" t="n">
        <v>0.009515621699402029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0.005268697587685848</v>
      </c>
      <c r="D56" s="12" t="n">
        <v>0.0009570654526268477</v>
      </c>
      <c r="E56" s="12" t="n">
        <v>0.09787363993153407</v>
      </c>
      <c r="F56" s="12" t="n">
        <v>0.02377920479908976</v>
      </c>
      <c r="G56" s="12" t="n">
        <v>0.01375936653208968</v>
      </c>
      <c r="H56" s="12" t="n">
        <v>0.2930446037481497</v>
      </c>
      <c r="I56" s="12" t="n">
        <v>0.02188545328576745</v>
      </c>
      <c r="J56" s="12" t="n">
        <v>0.02483998206841248</v>
      </c>
      <c r="K56" s="12" t="n">
        <v>0.0154219101548116</v>
      </c>
      <c r="L56" s="12" t="n">
        <v>0.02086301628344872</v>
      </c>
      <c r="M56" s="12" t="n">
        <v>0.005783878314320437</v>
      </c>
      <c r="N56" s="12" t="n">
        <v>0.03905377115138104</v>
      </c>
      <c r="O56" s="12" t="n">
        <v>0.009566528232151903</v>
      </c>
      <c r="P56" s="12" t="n">
        <v>0.01457348569136738</v>
      </c>
      <c r="Q56" s="12" t="n">
        <v>0.005483271057601775</v>
      </c>
      <c r="R56" s="12" t="n">
        <v>0.07440886294116084</v>
      </c>
      <c r="S56" s="12" t="n">
        <v>0.01070788063897989</v>
      </c>
      <c r="T56" s="12" t="n">
        <v>0.1120299106556242</v>
      </c>
      <c r="U56" s="12" t="n">
        <v>0.03247764506338954</v>
      </c>
      <c r="V56" s="12" t="n">
        <v>0.01564247472010453</v>
      </c>
      <c r="W56" s="12" t="n">
        <v>0.0130526721642146</v>
      </c>
      <c r="X56" s="12" t="n">
        <v>0.04491588805097805</v>
      </c>
      <c r="Y56" s="12" t="n">
        <v>0.05089643734107131</v>
      </c>
      <c r="Z56" s="12" t="n">
        <v>0.03609166238228773</v>
      </c>
      <c r="AA56" s="12" t="n">
        <v>0.113857227125837</v>
      </c>
      <c r="AB56" s="12" t="n">
        <v>0.0300875335715956</v>
      </c>
      <c r="AC56" s="12" t="n">
        <v>0.06776842669981649</v>
      </c>
      <c r="AD56" s="12" t="n">
        <v>0.1789268419789248</v>
      </c>
      <c r="AE56" s="12" t="n">
        <v>0.0533376229548408</v>
      </c>
      <c r="AF56" s="12" t="n">
        <v>0.07819124452113271</v>
      </c>
      <c r="AG56" s="12" t="n">
        <v>0.1396253688118456</v>
      </c>
      <c r="AH56" s="12" t="n">
        <v>0.04587951005547491</v>
      </c>
      <c r="AI56" s="12" t="n">
        <v>0.01618451419853608</v>
      </c>
      <c r="AJ56" s="12" t="n">
        <v>0.02546188315544592</v>
      </c>
      <c r="AK56" s="12" t="n">
        <v>0.1138809867622451</v>
      </c>
      <c r="AL56" s="12" t="n">
        <v>0.4366185318177844</v>
      </c>
      <c r="AM56" s="12" t="n">
        <v>0.9723352635771831</v>
      </c>
      <c r="AN56" s="12" t="n">
        <v>0.495193122596889</v>
      </c>
      <c r="AO56" s="12" t="n">
        <v>0.3971741325494031</v>
      </c>
      <c r="AP56" s="12" t="n">
        <v>0.7911671270813898</v>
      </c>
      <c r="AQ56" s="12" t="n">
        <v>0.03514010897435267</v>
      </c>
      <c r="AR56" s="12" t="n">
        <v>0.02303437953633694</v>
      </c>
      <c r="AS56" s="12" t="n">
        <v>0.06565869275333985</v>
      </c>
      <c r="AT56" s="12" t="n">
        <v>0.677243240053212</v>
      </c>
      <c r="AU56" s="12" t="n">
        <v>0.17631798206894</v>
      </c>
      <c r="AV56" s="12" t="n">
        <v>0.8372350312930948</v>
      </c>
      <c r="AW56" s="12" t="n">
        <v>6.489075050528275</v>
      </c>
      <c r="AX56" s="12" t="n">
        <v>0</v>
      </c>
      <c r="AY56" s="12" t="n">
        <v>0.3482877749603785</v>
      </c>
      <c r="AZ56" s="12" t="n">
        <v>1.041809260627464</v>
      </c>
      <c r="BA56" s="12" t="n">
        <v>3.095468990754929</v>
      </c>
      <c r="BB56" s="12">
        <f>SUM(C56:BA56)</f>
        <v/>
      </c>
      <c r="BD56" s="12" t="n">
        <v>41.32847989200549</v>
      </c>
      <c r="BE56" s="12" t="n">
        <v>1.994515476689792e-05</v>
      </c>
      <c r="BF56" s="12" t="n">
        <v>4.557801534043185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0.3418109270750536</v>
      </c>
      <c r="D57" s="14" t="n">
        <v>0.1808179877369003</v>
      </c>
      <c r="E57" s="14" t="n">
        <v>4.730060660373827</v>
      </c>
      <c r="F57" s="14" t="n">
        <v>0.7323318143281919</v>
      </c>
      <c r="G57" s="14" t="n">
        <v>0.7031636387230434</v>
      </c>
      <c r="H57" s="14" t="n">
        <v>8.975677693002698</v>
      </c>
      <c r="I57" s="14" t="n">
        <v>0.7977088175692273</v>
      </c>
      <c r="J57" s="14" t="n">
        <v>0.3668795618821533</v>
      </c>
      <c r="K57" s="14" t="n">
        <v>0.3362933573989088</v>
      </c>
      <c r="L57" s="14" t="n">
        <v>0.5879275808938442</v>
      </c>
      <c r="M57" s="14" t="n">
        <v>0.1929367784359883</v>
      </c>
      <c r="N57" s="14" t="n">
        <v>1.120275323039251</v>
      </c>
      <c r="O57" s="14" t="n">
        <v>0.1573405689836151</v>
      </c>
      <c r="P57" s="14" t="n">
        <v>1.522199347989029</v>
      </c>
      <c r="Q57" s="14" t="n">
        <v>0.2054200434658106</v>
      </c>
      <c r="R57" s="14" t="n">
        <v>1.542185881591453</v>
      </c>
      <c r="S57" s="14" t="n">
        <v>0.3681021870287799</v>
      </c>
      <c r="T57" s="14" t="n">
        <v>1.939280709801289</v>
      </c>
      <c r="U57" s="14" t="n">
        <v>0.6981706950526712</v>
      </c>
      <c r="V57" s="14" t="n">
        <v>1.005274036870101</v>
      </c>
      <c r="W57" s="14" t="n">
        <v>0.4663307431327919</v>
      </c>
      <c r="X57" s="14" t="n">
        <v>0.4994622902677304</v>
      </c>
      <c r="Y57" s="14" t="n">
        <v>1.156992812709091</v>
      </c>
      <c r="Z57" s="14" t="n">
        <v>1.148814057698825</v>
      </c>
      <c r="AA57" s="14" t="n">
        <v>1.30560757071803</v>
      </c>
      <c r="AB57" s="14" t="n">
        <v>0.5059940687262944</v>
      </c>
      <c r="AC57" s="14" t="n">
        <v>0.9069039166796188</v>
      </c>
      <c r="AD57" s="14" t="n">
        <v>2.057493216147956</v>
      </c>
      <c r="AE57" s="14" t="n">
        <v>1.459282015400049</v>
      </c>
      <c r="AF57" s="14" t="n">
        <v>2.190999797584972</v>
      </c>
      <c r="AG57" s="14" t="n">
        <v>3.199011273687961</v>
      </c>
      <c r="AH57" s="14" t="n">
        <v>1.130521244522027</v>
      </c>
      <c r="AI57" s="14" t="n">
        <v>0.3464980027456306</v>
      </c>
      <c r="AJ57" s="14" t="n">
        <v>0.3966854278534139</v>
      </c>
      <c r="AK57" s="14" t="n">
        <v>3.425079457605273</v>
      </c>
      <c r="AL57" s="14" t="n">
        <v>5.081434723723866</v>
      </c>
      <c r="AM57" s="14" t="n">
        <v>16.50565704693868</v>
      </c>
      <c r="AN57" s="14" t="n">
        <v>7.391100782097657</v>
      </c>
      <c r="AO57" s="14" t="n">
        <v>11.61949198653054</v>
      </c>
      <c r="AP57" s="14" t="n">
        <v>9.768966771990721</v>
      </c>
      <c r="AQ57" s="14" t="n">
        <v>0.864783029306344</v>
      </c>
      <c r="AR57" s="14" t="n">
        <v>0.06688641799724522</v>
      </c>
      <c r="AS57" s="14" t="n">
        <v>1.090045917689306</v>
      </c>
      <c r="AT57" s="14" t="n">
        <v>11.34250164645586</v>
      </c>
      <c r="AU57" s="14" t="n">
        <v>2.558586956131513</v>
      </c>
      <c r="AV57" s="14" t="n">
        <v>0.8686586502588997</v>
      </c>
      <c r="AW57" s="14" t="n">
        <v>4.154732132217281</v>
      </c>
      <c r="AX57" s="14" t="n">
        <v>0</v>
      </c>
      <c r="AY57" s="14" t="n">
        <v>2.026576888647006</v>
      </c>
      <c r="AZ57" s="14" t="n">
        <v>2.956405120266482</v>
      </c>
      <c r="BA57" s="14" t="n">
        <v>9.668987142643722</v>
      </c>
      <c r="BB57" s="14">
        <f>SUM(C57:BA57)</f>
        <v/>
      </c>
      <c r="BD57" s="14" t="n">
        <v>4.155404880281671</v>
      </c>
      <c r="BE57" s="14" t="n">
        <v>-0.03120445728429035</v>
      </c>
      <c r="BF57" s="14" t="n">
        <v>18.95597910953943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0.004362183525696684</v>
      </c>
      <c r="D58" s="12" t="n">
        <v>0.0027036959993085</v>
      </c>
      <c r="E58" s="12" t="n">
        <v>0.02373973853675062</v>
      </c>
      <c r="F58" s="12" t="n">
        <v>0.03959889464683105</v>
      </c>
      <c r="G58" s="12" t="n">
        <v>0.01122780026600078</v>
      </c>
      <c r="H58" s="12" t="n">
        <v>0.08856472993500472</v>
      </c>
      <c r="I58" s="12" t="n">
        <v>0.002280021104335245</v>
      </c>
      <c r="J58" s="12" t="n">
        <v>0.001850389945182692</v>
      </c>
      <c r="K58" s="12" t="n">
        <v>0.001061522773854909</v>
      </c>
      <c r="L58" s="12" t="n">
        <v>0.001801508952932109</v>
      </c>
      <c r="M58" s="12" t="n">
        <v>0.0005747739834571776</v>
      </c>
      <c r="N58" s="12" t="n">
        <v>0.01806874274492212</v>
      </c>
      <c r="O58" s="12" t="n">
        <v>0.0004397929144302183</v>
      </c>
      <c r="P58" s="12" t="n">
        <v>0.006884579366097909</v>
      </c>
      <c r="Q58" s="12" t="n">
        <v>0.0006107163479456932</v>
      </c>
      <c r="R58" s="12" t="n">
        <v>0.008921365002579907</v>
      </c>
      <c r="S58" s="12" t="n">
        <v>0.001101317924586156</v>
      </c>
      <c r="T58" s="12" t="n">
        <v>0.005556942620080025</v>
      </c>
      <c r="U58" s="12" t="n">
        <v>0.009396546017517443</v>
      </c>
      <c r="V58" s="12" t="n">
        <v>0.002829639489093785</v>
      </c>
      <c r="W58" s="12" t="n">
        <v>0.002753866533041386</v>
      </c>
      <c r="X58" s="12" t="n">
        <v>0.001487390952517594</v>
      </c>
      <c r="Y58" s="12" t="n">
        <v>0.004741746281902435</v>
      </c>
      <c r="Z58" s="12" t="n">
        <v>0.003368484196458574</v>
      </c>
      <c r="AA58" s="12" t="n">
        <v>0.1092192576480583</v>
      </c>
      <c r="AB58" s="12" t="n">
        <v>0.02701434579805271</v>
      </c>
      <c r="AC58" s="12" t="n">
        <v>0.02547346025045374</v>
      </c>
      <c r="AD58" s="12" t="n">
        <v>0.01872541749674862</v>
      </c>
      <c r="AE58" s="12" t="n">
        <v>0.004211140037401146</v>
      </c>
      <c r="AF58" s="12" t="n">
        <v>0.006994486500825005</v>
      </c>
      <c r="AG58" s="12" t="n">
        <v>0.04441234897487181</v>
      </c>
      <c r="AH58" s="12" t="n">
        <v>0.005096039366094834</v>
      </c>
      <c r="AI58" s="12" t="n">
        <v>0.000979215278265627</v>
      </c>
      <c r="AJ58" s="12" t="n">
        <v>0.001166388620248921</v>
      </c>
      <c r="AK58" s="12" t="n">
        <v>0.04048693901975312</v>
      </c>
      <c r="AL58" s="12" t="n">
        <v>0.01533089482334515</v>
      </c>
      <c r="AM58" s="12" t="n">
        <v>0.2344368155814414</v>
      </c>
      <c r="AN58" s="12" t="n">
        <v>0.4406470154369981</v>
      </c>
      <c r="AO58" s="12" t="n">
        <v>0.05615277140368478</v>
      </c>
      <c r="AP58" s="12" t="n">
        <v>0.4792194032588774</v>
      </c>
      <c r="AQ58" s="12" t="n">
        <v>0.00252075093917257</v>
      </c>
      <c r="AR58" s="12" t="n">
        <v>0.1304844705130091</v>
      </c>
      <c r="AS58" s="12" t="n">
        <v>0.003846130274822213</v>
      </c>
      <c r="AT58" s="12" t="n">
        <v>1.431199316832741</v>
      </c>
      <c r="AU58" s="12" t="n">
        <v>0.007375177157784935</v>
      </c>
      <c r="AV58" s="12" t="n">
        <v>0.002588090481869205</v>
      </c>
      <c r="AW58" s="12" t="n">
        <v>0.06574423767750999</v>
      </c>
      <c r="AX58" s="12" t="n">
        <v>0</v>
      </c>
      <c r="AY58" s="12" t="n">
        <v>0.4236130850491271</v>
      </c>
      <c r="AZ58" s="12" t="n">
        <v>0.1787599172704574</v>
      </c>
      <c r="BA58" s="12" t="n">
        <v>0.2206223555054765</v>
      </c>
      <c r="BB58" s="12">
        <f>SUM(C58:BA58)</f>
        <v/>
      </c>
      <c r="BD58" s="12" t="n">
        <v>34.23522634788634</v>
      </c>
      <c r="BE58" s="12" t="n">
        <v>0.004480000000000004</v>
      </c>
      <c r="BF58" s="12" t="n">
        <v>0.1088633006592672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0.001680496617605801</v>
      </c>
      <c r="D59" s="14" t="n">
        <v>0.000454790893803039</v>
      </c>
      <c r="E59" s="14" t="n">
        <v>0.003835368824569264</v>
      </c>
      <c r="F59" s="14" t="n">
        <v>0.005782141085411699</v>
      </c>
      <c r="G59" s="14" t="n">
        <v>0.002225031651099362</v>
      </c>
      <c r="H59" s="14" t="n">
        <v>0.08164160228307901</v>
      </c>
      <c r="I59" s="14" t="n">
        <v>0.003265837532207555</v>
      </c>
      <c r="J59" s="14" t="n">
        <v>0.009177268205906882</v>
      </c>
      <c r="K59" s="14" t="n">
        <v>0.008610966836663131</v>
      </c>
      <c r="L59" s="14" t="n">
        <v>0.01060989698716617</v>
      </c>
      <c r="M59" s="14" t="n">
        <v>0.002950120944897391</v>
      </c>
      <c r="N59" s="14" t="n">
        <v>0.01463351216646604</v>
      </c>
      <c r="O59" s="14" t="n">
        <v>0.0009891307211430417</v>
      </c>
      <c r="P59" s="14" t="n">
        <v>0.004237014242889729</v>
      </c>
      <c r="Q59" s="14" t="n">
        <v>0.002696976704426484</v>
      </c>
      <c r="R59" s="14" t="n">
        <v>0.00459790730668867</v>
      </c>
      <c r="S59" s="14" t="n">
        <v>0.005069931446907481</v>
      </c>
      <c r="T59" s="14" t="n">
        <v>0.009184371568271918</v>
      </c>
      <c r="U59" s="14" t="n">
        <v>0.002895257600432443</v>
      </c>
      <c r="V59" s="14" t="n">
        <v>0.001373287199480773</v>
      </c>
      <c r="W59" s="14" t="n">
        <v>0.001666588749233539</v>
      </c>
      <c r="X59" s="14" t="n">
        <v>0.006290529468615995</v>
      </c>
      <c r="Y59" s="14" t="n">
        <v>0.01608205136670382</v>
      </c>
      <c r="Z59" s="14" t="n">
        <v>0.01199019037842392</v>
      </c>
      <c r="AA59" s="14" t="n">
        <v>0.01892594661987195</v>
      </c>
      <c r="AB59" s="14" t="n">
        <v>0.004874954609760341</v>
      </c>
      <c r="AC59" s="14" t="n">
        <v>0.01120438821624582</v>
      </c>
      <c r="AD59" s="14" t="n">
        <v>0.03784064351615404</v>
      </c>
      <c r="AE59" s="14" t="n">
        <v>0.009573754956796021</v>
      </c>
      <c r="AF59" s="14" t="n">
        <v>0.0131095366241252</v>
      </c>
      <c r="AG59" s="14" t="n">
        <v>0.004270590700464515</v>
      </c>
      <c r="AH59" s="14" t="n">
        <v>0.001558894129399776</v>
      </c>
      <c r="AI59" s="14" t="n">
        <v>0.001277037030563207</v>
      </c>
      <c r="AJ59" s="14" t="n">
        <v>0.004210120066831784</v>
      </c>
      <c r="AK59" s="14" t="n">
        <v>0.01138428166527262</v>
      </c>
      <c r="AL59" s="14" t="n">
        <v>0.01002468475923829</v>
      </c>
      <c r="AM59" s="14" t="n">
        <v>0.1701502112043981</v>
      </c>
      <c r="AN59" s="14" t="n">
        <v>0.06239254520761575</v>
      </c>
      <c r="AO59" s="14" t="n">
        <v>0.0653144012102238</v>
      </c>
      <c r="AP59" s="14" t="n">
        <v>0.01901402176874436</v>
      </c>
      <c r="AQ59" s="14" t="n">
        <v>0.00745801755042392</v>
      </c>
      <c r="AR59" s="14" t="n">
        <v>0.00136487560160963</v>
      </c>
      <c r="AS59" s="14" t="n">
        <v>0.0183852316693121</v>
      </c>
      <c r="AT59" s="14" t="n">
        <v>0.04406586936473753</v>
      </c>
      <c r="AU59" s="14" t="n">
        <v>0.01588848491587918</v>
      </c>
      <c r="AV59" s="14" t="n">
        <v>6.752952244148289</v>
      </c>
      <c r="AW59" s="14" t="n">
        <v>0.0273807533938553</v>
      </c>
      <c r="AX59" s="14" t="n">
        <v>0</v>
      </c>
      <c r="AY59" s="14" t="n">
        <v>0.005915686106694213</v>
      </c>
      <c r="AZ59" s="14" t="n">
        <v>0.01235644172356529</v>
      </c>
      <c r="BA59" s="14" t="n">
        <v>0.04249874610310965</v>
      </c>
      <c r="BB59" s="14">
        <f>SUM(C59:BA59)</f>
        <v/>
      </c>
      <c r="BD59" s="14" t="n">
        <v>59.97600215300348</v>
      </c>
      <c r="BE59" s="14" t="n">
        <v>0</v>
      </c>
      <c r="BF59" s="14" t="n">
        <v>0.06096821394505707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0.07713984278951216</v>
      </c>
      <c r="D60" s="12" t="n">
        <v>0.02897443780298729</v>
      </c>
      <c r="E60" s="12" t="n">
        <v>0.3591555036592334</v>
      </c>
      <c r="F60" s="12" t="n">
        <v>0.1623534678250317</v>
      </c>
      <c r="G60" s="12" t="n">
        <v>0.07819122244834706</v>
      </c>
      <c r="H60" s="12" t="n">
        <v>0.9936536890137821</v>
      </c>
      <c r="I60" s="12" t="n">
        <v>0.0629054693221904</v>
      </c>
      <c r="J60" s="12" t="n">
        <v>0.09531590425253242</v>
      </c>
      <c r="K60" s="12" t="n">
        <v>0.08566415336644082</v>
      </c>
      <c r="L60" s="12" t="n">
        <v>0.08502235988971103</v>
      </c>
      <c r="M60" s="12" t="n">
        <v>0.05864706533282871</v>
      </c>
      <c r="N60" s="12" t="n">
        <v>0.3163472555672576</v>
      </c>
      <c r="O60" s="12" t="n">
        <v>0.04280162817479632</v>
      </c>
      <c r="P60" s="12" t="n">
        <v>0.1571898041917644</v>
      </c>
      <c r="Q60" s="12" t="n">
        <v>0.1259228969459544</v>
      </c>
      <c r="R60" s="12" t="n">
        <v>0.1863876915376699</v>
      </c>
      <c r="S60" s="12" t="n">
        <v>0.03193612131525522</v>
      </c>
      <c r="T60" s="12" t="n">
        <v>0.217126449546107</v>
      </c>
      <c r="U60" s="12" t="n">
        <v>0.1024573656478441</v>
      </c>
      <c r="V60" s="12" t="n">
        <v>0.09998612048217645</v>
      </c>
      <c r="W60" s="12" t="n">
        <v>0.0361078128831428</v>
      </c>
      <c r="X60" s="12" t="n">
        <v>0.2023302446924728</v>
      </c>
      <c r="Y60" s="12" t="n">
        <v>0.3632221324381458</v>
      </c>
      <c r="Z60" s="12" t="n">
        <v>0.1775430501404611</v>
      </c>
      <c r="AA60" s="12" t="n">
        <v>0.2446234928236249</v>
      </c>
      <c r="AB60" s="12" t="n">
        <v>0.07455097744633693</v>
      </c>
      <c r="AC60" s="12" t="n">
        <v>0.1930837382268103</v>
      </c>
      <c r="AD60" s="12" t="n">
        <v>0.3451508255218785</v>
      </c>
      <c r="AE60" s="12" t="n">
        <v>0.1862675547927483</v>
      </c>
      <c r="AF60" s="12" t="n">
        <v>0.2369317585116326</v>
      </c>
      <c r="AG60" s="12" t="n">
        <v>0.5457239081749566</v>
      </c>
      <c r="AH60" s="12" t="n">
        <v>0.2173441614577399</v>
      </c>
      <c r="AI60" s="12" t="n">
        <v>0.07274730418917941</v>
      </c>
      <c r="AJ60" s="12" t="n">
        <v>0.1107358372380798</v>
      </c>
      <c r="AK60" s="12" t="n">
        <v>0.4703992295729415</v>
      </c>
      <c r="AL60" s="12" t="n">
        <v>0.6213605771849768</v>
      </c>
      <c r="AM60" s="12" t="n">
        <v>2.870926690549054</v>
      </c>
      <c r="AN60" s="12" t="n">
        <v>1.670827361825645</v>
      </c>
      <c r="AO60" s="12" t="n">
        <v>2.88838773273656</v>
      </c>
      <c r="AP60" s="12" t="n">
        <v>1.344666594056094</v>
      </c>
      <c r="AQ60" s="12" t="n">
        <v>0.3290110854586114</v>
      </c>
      <c r="AR60" s="12" t="n">
        <v>0.029202664312897</v>
      </c>
      <c r="AS60" s="12" t="n">
        <v>0.4959248176375261</v>
      </c>
      <c r="AT60" s="12" t="n">
        <v>1.453061294579143</v>
      </c>
      <c r="AU60" s="12" t="n">
        <v>0.6751012556765956</v>
      </c>
      <c r="AV60" s="12" t="n">
        <v>1.345761004620802</v>
      </c>
      <c r="AW60" s="12" t="n">
        <v>2.635300948144682</v>
      </c>
      <c r="AX60" s="12" t="n">
        <v>0</v>
      </c>
      <c r="AY60" s="12" t="n">
        <v>0.6050885211298879</v>
      </c>
      <c r="AZ60" s="12" t="n">
        <v>0.8116930135295455</v>
      </c>
      <c r="BA60" s="12" t="n">
        <v>1.5280987114014</v>
      </c>
      <c r="BB60" s="12">
        <f>SUM(C60:BA60)</f>
        <v/>
      </c>
      <c r="BD60" s="12" t="n">
        <v>69.77209861372518</v>
      </c>
      <c r="BE60" s="12" t="n">
        <v>6.35831144285315e-05</v>
      </c>
      <c r="BF60" s="12" t="n">
        <v>1.780879319038469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19.7594869092146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0.01393868597643422</v>
      </c>
      <c r="D62" s="12" t="n">
        <v>0.007906400321820488</v>
      </c>
      <c r="E62" s="12" t="n">
        <v>0.190808184514154</v>
      </c>
      <c r="F62" s="12" t="n">
        <v>0.02924955382172293</v>
      </c>
      <c r="G62" s="12" t="n">
        <v>0.02816634953369961</v>
      </c>
      <c r="H62" s="12" t="n">
        <v>0.3659519796916622</v>
      </c>
      <c r="I62" s="12" t="n">
        <v>0.03233650462824325</v>
      </c>
      <c r="J62" s="12" t="n">
        <v>0.01473077460185882</v>
      </c>
      <c r="K62" s="12" t="n">
        <v>0.01343181671602064</v>
      </c>
      <c r="L62" s="12" t="n">
        <v>0.02373633708757217</v>
      </c>
      <c r="M62" s="12" t="n">
        <v>0.007678738043571149</v>
      </c>
      <c r="N62" s="12" t="n">
        <v>0.04518617464201309</v>
      </c>
      <c r="O62" s="12" t="n">
        <v>0.006601178508838823</v>
      </c>
      <c r="P62" s="12" t="n">
        <v>0.06164127377880057</v>
      </c>
      <c r="Q62" s="12" t="n">
        <v>0.008258918817945387</v>
      </c>
      <c r="R62" s="12" t="n">
        <v>0.06242825147578742</v>
      </c>
      <c r="S62" s="12" t="n">
        <v>0.01483715411613711</v>
      </c>
      <c r="T62" s="12" t="n">
        <v>0.07854070502340645</v>
      </c>
      <c r="U62" s="12" t="n">
        <v>0.02834548238356634</v>
      </c>
      <c r="V62" s="12" t="n">
        <v>0.04072915729627015</v>
      </c>
      <c r="W62" s="12" t="n">
        <v>0.01888441684574133</v>
      </c>
      <c r="X62" s="12" t="n">
        <v>0.02018827818498763</v>
      </c>
      <c r="Y62" s="12" t="n">
        <v>0.04670910112120574</v>
      </c>
      <c r="Z62" s="12" t="n">
        <v>0.04616752791071468</v>
      </c>
      <c r="AA62" s="12" t="n">
        <v>0.05193407436857672</v>
      </c>
      <c r="AB62" s="12" t="n">
        <v>0.02039510814031995</v>
      </c>
      <c r="AC62" s="12" t="n">
        <v>0.03676106488160025</v>
      </c>
      <c r="AD62" s="12" t="n">
        <v>0.07733442329895114</v>
      </c>
      <c r="AE62" s="12" t="n">
        <v>0.05893480488443468</v>
      </c>
      <c r="AF62" s="12" t="n">
        <v>0.08880605100024544</v>
      </c>
      <c r="AG62" s="12" t="n">
        <v>0.1296823184287097</v>
      </c>
      <c r="AH62" s="12" t="n">
        <v>0.04569320002388408</v>
      </c>
      <c r="AI62" s="12" t="n">
        <v>0.01391780659712254</v>
      </c>
      <c r="AJ62" s="12" t="n">
        <v>0.0159683775554635</v>
      </c>
      <c r="AK62" s="12" t="n">
        <v>0.1388506621336856</v>
      </c>
      <c r="AL62" s="12" t="n">
        <v>0.2049144991113376</v>
      </c>
      <c r="AM62" s="12" t="n">
        <v>0.6668952630592022</v>
      </c>
      <c r="AN62" s="12" t="n">
        <v>0.3015582563927515</v>
      </c>
      <c r="AO62" s="12" t="n">
        <v>0.4717623647541915</v>
      </c>
      <c r="AP62" s="12" t="n">
        <v>0.3994918650028039</v>
      </c>
      <c r="AQ62" s="12" t="n">
        <v>0.03484693389890944</v>
      </c>
      <c r="AR62" s="12" t="n">
        <v>0.003642656389363666</v>
      </c>
      <c r="AS62" s="12" t="n">
        <v>0.04350163225642796</v>
      </c>
      <c r="AT62" s="12" t="n">
        <v>0.4703831626752843</v>
      </c>
      <c r="AU62" s="12" t="n">
        <v>0.1032137254726409</v>
      </c>
      <c r="AV62" s="12" t="n">
        <v>0.0393915333132548</v>
      </c>
      <c r="AW62" s="12" t="n">
        <v>0.168610594078242</v>
      </c>
      <c r="AX62" s="12" t="n">
        <v>0</v>
      </c>
      <c r="AY62" s="12" t="n">
        <v>0.08534496592403233</v>
      </c>
      <c r="AZ62" s="12" t="n">
        <v>0.1211658185065226</v>
      </c>
      <c r="BA62" s="12" t="n">
        <v>0.3937998468707831</v>
      </c>
      <c r="BB62" s="12">
        <f>SUM(C62:BA62)</f>
        <v/>
      </c>
      <c r="BD62" s="12" t="n">
        <v>63.59438038702549</v>
      </c>
      <c r="BE62" s="12" t="n">
        <v>-7.578877408352758e-05</v>
      </c>
      <c r="BF62" s="12" t="n">
        <v>0.7547705695453308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0.0009727648492491129</v>
      </c>
      <c r="D63" s="14" t="n">
        <v>0.0006673693729262939</v>
      </c>
      <c r="E63" s="14" t="n">
        <v>0.01313110136661642</v>
      </c>
      <c r="F63" s="14" t="n">
        <v>0.001993411247981771</v>
      </c>
      <c r="G63" s="14" t="n">
        <v>0.001933252025219885</v>
      </c>
      <c r="H63" s="14" t="n">
        <v>0.02498819344845039</v>
      </c>
      <c r="I63" s="14" t="n">
        <v>0.002225516469306119</v>
      </c>
      <c r="J63" s="14" t="n">
        <v>0.001006833121778668</v>
      </c>
      <c r="K63" s="14" t="n">
        <v>0.0009174658016954195</v>
      </c>
      <c r="L63" s="14" t="n">
        <v>0.001631883887585758</v>
      </c>
      <c r="M63" s="14" t="n">
        <v>0.0005273842756298324</v>
      </c>
      <c r="N63" s="14" t="n">
        <v>0.003095531865436036</v>
      </c>
      <c r="O63" s="14" t="n">
        <v>0.0004226691220126694</v>
      </c>
      <c r="P63" s="14" t="n">
        <v>0.004240353568277237</v>
      </c>
      <c r="Q63" s="14" t="n">
        <v>0.0005659514389923092</v>
      </c>
      <c r="R63" s="14" t="n">
        <v>0.004292390724126957</v>
      </c>
      <c r="S63" s="14" t="n">
        <v>0.001020365188577424</v>
      </c>
      <c r="T63" s="14" t="n">
        <v>0.005565723801491083</v>
      </c>
      <c r="U63" s="14" t="n">
        <v>0.001957097815951107</v>
      </c>
      <c r="V63" s="14" t="n">
        <v>0.002801825103415329</v>
      </c>
      <c r="W63" s="14" t="n">
        <v>0.001298995616447679</v>
      </c>
      <c r="X63" s="14" t="n">
        <v>0.001387172286294714</v>
      </c>
      <c r="Y63" s="14" t="n">
        <v>0.003208107376070334</v>
      </c>
      <c r="Z63" s="14" t="n">
        <v>0.003174730192025334</v>
      </c>
      <c r="AA63" s="14" t="n">
        <v>0.003511505284026867</v>
      </c>
      <c r="AB63" s="14" t="n">
        <v>0.001389533355426934</v>
      </c>
      <c r="AC63" s="14" t="n">
        <v>0.002514819822096955</v>
      </c>
      <c r="AD63" s="14" t="n">
        <v>0.005312170566545407</v>
      </c>
      <c r="AE63" s="14" t="n">
        <v>0.004054891196103136</v>
      </c>
      <c r="AF63" s="14" t="n">
        <v>0.006105256597601499</v>
      </c>
      <c r="AG63" s="14" t="n">
        <v>0.008906552933162766</v>
      </c>
      <c r="AH63" s="14" t="n">
        <v>0.003139761554139927</v>
      </c>
      <c r="AI63" s="14" t="n">
        <v>0.0009572288240253347</v>
      </c>
      <c r="AJ63" s="14" t="n">
        <v>0.001095668148862335</v>
      </c>
      <c r="AK63" s="14" t="n">
        <v>0.009514054131714031</v>
      </c>
      <c r="AL63" s="14" t="n">
        <v>0.01408430385749569</v>
      </c>
      <c r="AM63" s="14" t="n">
        <v>0.04533165436970814</v>
      </c>
      <c r="AN63" s="14" t="n">
        <v>0.02048994462962482</v>
      </c>
      <c r="AO63" s="14" t="n">
        <v>0.032286441265651</v>
      </c>
      <c r="AP63" s="14" t="n">
        <v>0.02717321498727517</v>
      </c>
      <c r="AQ63" s="14" t="n">
        <v>0.00236822511106309</v>
      </c>
      <c r="AR63" s="14" t="n">
        <v>0.0001778272229037794</v>
      </c>
      <c r="AS63" s="14" t="n">
        <v>0.00292934583844989</v>
      </c>
      <c r="AT63" s="14" t="n">
        <v>0.03145739057829073</v>
      </c>
      <c r="AU63" s="14" t="n">
        <v>0.007054610600292105</v>
      </c>
      <c r="AV63" s="14" t="n">
        <v>0.1795432006048931</v>
      </c>
      <c r="AW63" s="14" t="n">
        <v>0.01144166160848792</v>
      </c>
      <c r="AX63" s="14" t="n">
        <v>0</v>
      </c>
      <c r="AY63" s="14" t="n">
        <v>0.005692112973233608</v>
      </c>
      <c r="AZ63" s="14" t="n">
        <v>0.008454327311506528</v>
      </c>
      <c r="BA63" s="14" t="n">
        <v>0.02751536614288523</v>
      </c>
      <c r="BB63" s="14">
        <f>SUM(C63:BA63)</f>
        <v/>
      </c>
      <c r="BD63" s="14" t="n">
        <v>48.35317026716355</v>
      </c>
      <c r="BE63" s="14" t="n">
        <v>8.872763570508821e-06</v>
      </c>
      <c r="BF63" s="14" t="n">
        <v>0.05216080114338257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0.211262068797385</v>
      </c>
      <c r="D64" s="12" t="n">
        <v>0.07702949899657965</v>
      </c>
      <c r="E64" s="12" t="n">
        <v>0.2343154539940338</v>
      </c>
      <c r="F64" s="12" t="n">
        <v>0.05120776822898074</v>
      </c>
      <c r="G64" s="12" t="n">
        <v>0.04170497026580611</v>
      </c>
      <c r="H64" s="12" t="n">
        <v>0.8076387869159166</v>
      </c>
      <c r="I64" s="12" t="n">
        <v>0.03169082793308407</v>
      </c>
      <c r="J64" s="12" t="n">
        <v>0.03454649663972826</v>
      </c>
      <c r="K64" s="12" t="n">
        <v>0.02680948249589257</v>
      </c>
      <c r="L64" s="12" t="n">
        <v>0.0319767940459379</v>
      </c>
      <c r="M64" s="12" t="n">
        <v>0.0273942537647666</v>
      </c>
      <c r="N64" s="12" t="n">
        <v>0.09402654602640982</v>
      </c>
      <c r="O64" s="12" t="n">
        <v>0.08508428939228566</v>
      </c>
      <c r="P64" s="12" t="n">
        <v>0.07038750740980712</v>
      </c>
      <c r="Q64" s="12" t="n">
        <v>0.01465738754155239</v>
      </c>
      <c r="R64" s="12" t="n">
        <v>0.2315970139010893</v>
      </c>
      <c r="S64" s="12" t="n">
        <v>0.03842195202940561</v>
      </c>
      <c r="T64" s="12" t="n">
        <v>0.08913604128162957</v>
      </c>
      <c r="U64" s="12" t="n">
        <v>0.03321504609519242</v>
      </c>
      <c r="V64" s="12" t="n">
        <v>0.05113529627517076</v>
      </c>
      <c r="W64" s="12" t="n">
        <v>0.02890438031849287</v>
      </c>
      <c r="X64" s="12" t="n">
        <v>0.03427889745788507</v>
      </c>
      <c r="Y64" s="12" t="n">
        <v>0.07462439667198975</v>
      </c>
      <c r="Z64" s="12" t="n">
        <v>0.08480552784343519</v>
      </c>
      <c r="AA64" s="12" t="n">
        <v>0.1465438137123225</v>
      </c>
      <c r="AB64" s="12" t="n">
        <v>0.04669562348331276</v>
      </c>
      <c r="AC64" s="12" t="n">
        <v>0.05830662787683055</v>
      </c>
      <c r="AD64" s="12" t="n">
        <v>0.09680304275456071</v>
      </c>
      <c r="AE64" s="12" t="n">
        <v>0.07053030566329986</v>
      </c>
      <c r="AF64" s="12" t="n">
        <v>0.1058630593548045</v>
      </c>
      <c r="AG64" s="12" t="n">
        <v>0.1544432750113731</v>
      </c>
      <c r="AH64" s="12" t="n">
        <v>0.06706025835837599</v>
      </c>
      <c r="AI64" s="12" t="n">
        <v>0.01921287037812329</v>
      </c>
      <c r="AJ64" s="12" t="n">
        <v>0.02501599766720853</v>
      </c>
      <c r="AK64" s="12" t="n">
        <v>0.3875605962085824</v>
      </c>
      <c r="AL64" s="12" t="n">
        <v>0.2203761668083729</v>
      </c>
      <c r="AM64" s="12" t="n">
        <v>1.161639709268289</v>
      </c>
      <c r="AN64" s="12" t="n">
        <v>0.5329293809217376</v>
      </c>
      <c r="AO64" s="12" t="n">
        <v>0.7362568479138486</v>
      </c>
      <c r="AP64" s="12" t="n">
        <v>0.4982443988337666</v>
      </c>
      <c r="AQ64" s="12" t="n">
        <v>0.06428863542886464</v>
      </c>
      <c r="AR64" s="12" t="n">
        <v>0.008644443522886996</v>
      </c>
      <c r="AS64" s="12" t="n">
        <v>0.08339886503132471</v>
      </c>
      <c r="AT64" s="12" t="n">
        <v>0.7515782577239213</v>
      </c>
      <c r="AU64" s="12" t="n">
        <v>0.1476122273905443</v>
      </c>
      <c r="AV64" s="12" t="n">
        <v>0.09501877407981538</v>
      </c>
      <c r="AW64" s="12" t="n">
        <v>0.4347002167871318</v>
      </c>
      <c r="AX64" s="12" t="n">
        <v>0</v>
      </c>
      <c r="AY64" s="12" t="n">
        <v>0.115528036713762</v>
      </c>
      <c r="AZ64" s="12" t="n">
        <v>0.1405634794783641</v>
      </c>
      <c r="BA64" s="12" t="n">
        <v>0.5259994068582442</v>
      </c>
      <c r="BB64" s="12">
        <f>SUM(C64:BA64)</f>
        <v/>
      </c>
      <c r="BD64" s="12" t="n">
        <v>235.2700762870782</v>
      </c>
      <c r="BE64" s="12" t="n">
        <v>-0.02191256437115141</v>
      </c>
      <c r="BF64" s="12" t="n">
        <v>0.995476462730467</v>
      </c>
      <c r="BG64" s="12">
        <f>BB64+BD64+BE64+BF64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  <c r="BG65" s="16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F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0.9597005452806368</v>
      </c>
      <c r="D14" s="12" t="n">
        <v>0.6694636264505206</v>
      </c>
      <c r="E14" s="12" t="n">
        <v>0.007235485670716437</v>
      </c>
      <c r="F14" s="12" t="n">
        <v>0.001291746437994009</v>
      </c>
      <c r="G14" s="12" t="n">
        <v>0.001260574945524162</v>
      </c>
      <c r="H14" s="12" t="n">
        <v>8.013029796333116</v>
      </c>
      <c r="I14" s="12" t="n">
        <v>0.182691871801903</v>
      </c>
      <c r="J14" s="12" t="n">
        <v>0.2584253090738052</v>
      </c>
      <c r="K14" s="12" t="n">
        <v>0.03418324738073241</v>
      </c>
      <c r="L14" s="12" t="n">
        <v>0.008787148688313469</v>
      </c>
      <c r="M14" s="12" t="n">
        <v>0.5748847010477965</v>
      </c>
      <c r="N14" s="12" t="n">
        <v>0.3604563164437351</v>
      </c>
      <c r="O14" s="12" t="n">
        <v>0.0001473246740889798</v>
      </c>
      <c r="P14" s="12" t="n">
        <v>0.0003182841839604376</v>
      </c>
      <c r="Q14" s="12" t="n">
        <v>0.2787795477345804</v>
      </c>
      <c r="R14" s="12" t="n">
        <v>0.064028922625795</v>
      </c>
      <c r="S14" s="12" t="n">
        <v>0.08795440268654417</v>
      </c>
      <c r="T14" s="12" t="n">
        <v>0.008356120410698612</v>
      </c>
      <c r="U14" s="12" t="n">
        <v>0.02451279644714639</v>
      </c>
      <c r="V14" s="12" t="n">
        <v>0.01877297550158698</v>
      </c>
      <c r="W14" s="12" t="n">
        <v>0.01254076783686675</v>
      </c>
      <c r="X14" s="12" t="n">
        <v>0.02239601523795878</v>
      </c>
      <c r="Y14" s="12" t="n">
        <v>0.1870196945086989</v>
      </c>
      <c r="Z14" s="12" t="n">
        <v>0.01164927584720364</v>
      </c>
      <c r="AA14" s="12" t="n">
        <v>0.0956499533110914</v>
      </c>
      <c r="AB14" s="12" t="n">
        <v>0.002002256935852966</v>
      </c>
      <c r="AC14" s="12" t="n">
        <v>0.00334229231297345</v>
      </c>
      <c r="AD14" s="12" t="n">
        <v>5.259914186611417e-05</v>
      </c>
      <c r="AE14" s="12" t="n">
        <v>0.0005954626615283692</v>
      </c>
      <c r="AF14" s="12" t="n">
        <v>0.0006196770842920365</v>
      </c>
      <c r="AG14" s="12" t="n">
        <v>0.0001690884771479258</v>
      </c>
      <c r="AH14" s="12" t="n">
        <v>5.157532434699014e-05</v>
      </c>
      <c r="AI14" s="12" t="n">
        <v>4.590489969808081e-05</v>
      </c>
      <c r="AJ14" s="12" t="n">
        <v>0.00214181801294052</v>
      </c>
      <c r="AK14" s="12" t="n">
        <v>0.003940491413589741</v>
      </c>
      <c r="AL14" s="12" t="n">
        <v>0.05844255548933105</v>
      </c>
      <c r="AM14" s="12" t="n">
        <v>0.4970923670952018</v>
      </c>
      <c r="AN14" s="12" t="n">
        <v>0.0002073733336107925</v>
      </c>
      <c r="AO14" s="12" t="n">
        <v>0.0008053367034040788</v>
      </c>
      <c r="AP14" s="12" t="n">
        <v>0.000371226407996554</v>
      </c>
      <c r="AQ14" s="12" t="n">
        <v>0.0003983674497886857</v>
      </c>
      <c r="AR14" s="12" t="n">
        <v>3.295689123748717e-06</v>
      </c>
      <c r="AS14" s="12" t="n">
        <v>0.3224823616017144</v>
      </c>
      <c r="AT14" s="12" t="n">
        <v>0.002649544398989924</v>
      </c>
      <c r="AU14" s="12" t="n">
        <v>0.005774552519339342</v>
      </c>
      <c r="AV14" s="12" t="n">
        <v>0.02106036735719846</v>
      </c>
      <c r="AW14" s="12" t="n">
        <v>0.0262986308956354</v>
      </c>
      <c r="AX14" s="12" t="n">
        <v>0</v>
      </c>
      <c r="AY14" s="12" t="n">
        <v>0.05692133080954178</v>
      </c>
      <c r="AZ14" s="12" t="n">
        <v>0.01817406661979559</v>
      </c>
      <c r="BA14" s="12" t="n">
        <v>0.1829889237510126</v>
      </c>
      <c r="BB14" s="12">
        <f>SUM(C14:BA14)</f>
        <v/>
      </c>
      <c r="BD14" s="12" t="n">
        <v>0</v>
      </c>
      <c r="BE14" s="12" t="n">
        <v>0</v>
      </c>
      <c r="BF14" s="12">
        <f>BB14+BD14+BE14</f>
        <v/>
      </c>
    </row>
    <row r="15">
      <c r="A15" s="14" t="n">
        <v>2</v>
      </c>
      <c r="B15" s="9" t="inlineStr">
        <is>
          <t>Pecuária e pesca</t>
        </is>
      </c>
      <c r="C15" s="14" t="n">
        <v>0.06546129372357985</v>
      </c>
      <c r="D15" s="14" t="n">
        <v>0.260425932269467</v>
      </c>
      <c r="E15" s="14" t="n">
        <v>0.001596428537152346</v>
      </c>
      <c r="F15" s="14" t="n">
        <v>0.0001702010200278159</v>
      </c>
      <c r="G15" s="14" t="n">
        <v>0.001312117386257588</v>
      </c>
      <c r="H15" s="14" t="n">
        <v>3.119630712981947</v>
      </c>
      <c r="I15" s="14" t="n">
        <v>0.0064478907500789</v>
      </c>
      <c r="J15" s="14" t="n">
        <v>0.01919836245006204</v>
      </c>
      <c r="K15" s="14" t="n">
        <v>0.01059419546762605</v>
      </c>
      <c r="L15" s="14" t="n">
        <v>0.001689475202351103</v>
      </c>
      <c r="M15" s="14" t="n">
        <v>0.03247869842366786</v>
      </c>
      <c r="N15" s="14" t="n">
        <v>0.0201527701649207</v>
      </c>
      <c r="O15" s="14" t="n">
        <v>2.651383478811699e-06</v>
      </c>
      <c r="P15" s="14" t="n">
        <v>2.179220429411692e-06</v>
      </c>
      <c r="Q15" s="14" t="n">
        <v>0.003315634108770752</v>
      </c>
      <c r="R15" s="14" t="n">
        <v>0.01442733491184443</v>
      </c>
      <c r="S15" s="14" t="n">
        <v>0.002256307347184261</v>
      </c>
      <c r="T15" s="14" t="n">
        <v>0.0003979551926519316</v>
      </c>
      <c r="U15" s="14" t="n">
        <v>0.0006655614643283717</v>
      </c>
      <c r="V15" s="14" t="n">
        <v>0.0008324367660120708</v>
      </c>
      <c r="W15" s="14" t="n">
        <v>0.0005914634723430626</v>
      </c>
      <c r="X15" s="14" t="n">
        <v>0.0005708167488410891</v>
      </c>
      <c r="Y15" s="14" t="n">
        <v>0.01030847923612833</v>
      </c>
      <c r="Z15" s="14" t="n">
        <v>0.0147054839826494</v>
      </c>
      <c r="AA15" s="14" t="n">
        <v>0.007179852420908293</v>
      </c>
      <c r="AB15" s="14" t="n">
        <v>0.001122303252079236</v>
      </c>
      <c r="AC15" s="14" t="n">
        <v>0.0001708445455620541</v>
      </c>
      <c r="AD15" s="14" t="n">
        <v>1.139242140827375e-05</v>
      </c>
      <c r="AE15" s="14" t="n">
        <v>0.0001652259932815628</v>
      </c>
      <c r="AF15" s="14" t="n">
        <v>2.671096259879647e-05</v>
      </c>
      <c r="AG15" s="14" t="n">
        <v>3.387569272079991e-05</v>
      </c>
      <c r="AH15" s="14" t="n">
        <v>0.0001122217920035609</v>
      </c>
      <c r="AI15" s="14" t="n">
        <v>3.079881712781412e-05</v>
      </c>
      <c r="AJ15" s="14" t="n">
        <v>0.0002918011863608085</v>
      </c>
      <c r="AK15" s="14" t="n">
        <v>0.001682306281012852</v>
      </c>
      <c r="AL15" s="14" t="n">
        <v>0.02699694879203171</v>
      </c>
      <c r="AM15" s="14" t="n">
        <v>0.01382846849585211</v>
      </c>
      <c r="AN15" s="14" t="n">
        <v>0.0001956835625026036</v>
      </c>
      <c r="AO15" s="14" t="n">
        <v>0.0006847148461465009</v>
      </c>
      <c r="AP15" s="14" t="n">
        <v>0.0001190557391919161</v>
      </c>
      <c r="AQ15" s="14" t="n">
        <v>0.0008152459718082907</v>
      </c>
      <c r="AR15" s="14" t="n">
        <v>4.528085717005668e-08</v>
      </c>
      <c r="AS15" s="14" t="n">
        <v>0.09514570820508643</v>
      </c>
      <c r="AT15" s="14" t="n">
        <v>0.0004504077382793373</v>
      </c>
      <c r="AU15" s="14" t="n">
        <v>0.001409137215377647</v>
      </c>
      <c r="AV15" s="14" t="n">
        <v>0.006837681963637384</v>
      </c>
      <c r="AW15" s="14" t="n">
        <v>0.002198327889529366</v>
      </c>
      <c r="AX15" s="14" t="n">
        <v>0</v>
      </c>
      <c r="AY15" s="14" t="n">
        <v>0.01293716832641224</v>
      </c>
      <c r="AZ15" s="14" t="n">
        <v>0.004685052961197043</v>
      </c>
      <c r="BA15" s="14" t="n">
        <v>0.01811293867010991</v>
      </c>
      <c r="BB15" s="14">
        <f>SUM(C15:BA15)</f>
        <v/>
      </c>
      <c r="BD15" s="14" t="n">
        <v>0</v>
      </c>
      <c r="BE15" s="14" t="n">
        <v>0</v>
      </c>
      <c r="BF15" s="14">
        <f>BB15+BD15+BE15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0.03453699153331449</v>
      </c>
      <c r="D16" s="12" t="n">
        <v>0.04524297431226282</v>
      </c>
      <c r="E16" s="12" t="n">
        <v>1.589937633843811</v>
      </c>
      <c r="F16" s="12" t="n">
        <v>0.03872999067106716</v>
      </c>
      <c r="G16" s="12" t="n">
        <v>0.004148537359911612</v>
      </c>
      <c r="H16" s="12" t="n">
        <v>0.1794370388309051</v>
      </c>
      <c r="I16" s="12" t="n">
        <v>0.0005424708225197868</v>
      </c>
      <c r="J16" s="12" t="n">
        <v>0.052253404252569</v>
      </c>
      <c r="K16" s="12" t="n">
        <v>8.090863147829883e-05</v>
      </c>
      <c r="L16" s="12" t="n">
        <v>2.862212569511292e-05</v>
      </c>
      <c r="M16" s="12" t="n">
        <v>0.01121533033110734</v>
      </c>
      <c r="N16" s="12" t="n">
        <v>0.1229172217255876</v>
      </c>
      <c r="O16" s="12" t="n">
        <v>0.0001567748285001466</v>
      </c>
      <c r="P16" s="12" t="n">
        <v>18.7756913631932</v>
      </c>
      <c r="Q16" s="12" t="n">
        <v>5.081120354764446e-05</v>
      </c>
      <c r="R16" s="12" t="n">
        <v>0.237243257887124</v>
      </c>
      <c r="S16" s="12" t="n">
        <v>0.1352351636839053</v>
      </c>
      <c r="T16" s="12" t="n">
        <v>0.006377557290383643</v>
      </c>
      <c r="U16" s="12" t="n">
        <v>0.008961441245086214</v>
      </c>
      <c r="V16" s="12" t="n">
        <v>0.005459452250978989</v>
      </c>
      <c r="W16" s="12" t="n">
        <v>0.004897623335204134</v>
      </c>
      <c r="X16" s="12" t="n">
        <v>0.01020318230051054</v>
      </c>
      <c r="Y16" s="12" t="n">
        <v>0.02209075384504127</v>
      </c>
      <c r="Z16" s="12" t="n">
        <v>0.07216014839236823</v>
      </c>
      <c r="AA16" s="12" t="n">
        <v>0.1139784945894692</v>
      </c>
      <c r="AB16" s="12" t="n">
        <v>0.06561980839100764</v>
      </c>
      <c r="AC16" s="12" t="n">
        <v>0.06360212660586903</v>
      </c>
      <c r="AD16" s="12" t="n">
        <v>0.00979513868433955</v>
      </c>
      <c r="AE16" s="12" t="n">
        <v>0.006364070246360855</v>
      </c>
      <c r="AF16" s="12" t="n">
        <v>0.0008751553215494965</v>
      </c>
      <c r="AG16" s="12" t="n">
        <v>0.01791427305833702</v>
      </c>
      <c r="AH16" s="12" t="n">
        <v>0.04957879981995039</v>
      </c>
      <c r="AI16" s="12" t="n">
        <v>0.0009027515428573899</v>
      </c>
      <c r="AJ16" s="12" t="n">
        <v>0.0006135920284119237</v>
      </c>
      <c r="AK16" s="12" t="n">
        <v>1.620050500043417</v>
      </c>
      <c r="AL16" s="12" t="n">
        <v>0.01797842458517476</v>
      </c>
      <c r="AM16" s="12" t="n">
        <v>0.02731205768524522</v>
      </c>
      <c r="AN16" s="12" t="n">
        <v>0.001477386321681676</v>
      </c>
      <c r="AO16" s="12" t="n">
        <v>0.003069991557712556</v>
      </c>
      <c r="AP16" s="12" t="n">
        <v>0.00049717779453595</v>
      </c>
      <c r="AQ16" s="12" t="n">
        <v>0.0007739984025454298</v>
      </c>
      <c r="AR16" s="12" t="n">
        <v>0.001035942416341598</v>
      </c>
      <c r="AS16" s="12" t="n">
        <v>0.08755516818223026</v>
      </c>
      <c r="AT16" s="12" t="n">
        <v>0.03586933696363388</v>
      </c>
      <c r="AU16" s="12" t="n">
        <v>0.0008411494807503326</v>
      </c>
      <c r="AV16" s="12" t="n">
        <v>0.002357167884246488</v>
      </c>
      <c r="AW16" s="12" t="n">
        <v>0.01048937866110403</v>
      </c>
      <c r="AX16" s="12" t="n">
        <v>0</v>
      </c>
      <c r="AY16" s="12" t="n">
        <v>0.002976327410239642</v>
      </c>
      <c r="AZ16" s="12" t="n">
        <v>0.001667615822785963</v>
      </c>
      <c r="BA16" s="12" t="n">
        <v>0.008795625855803343</v>
      </c>
      <c r="BB16" s="12">
        <f>SUM(C16:BA16)</f>
        <v/>
      </c>
      <c r="BD16" s="12" t="n">
        <v>0</v>
      </c>
      <c r="BE16" s="12" t="n">
        <v>0</v>
      </c>
      <c r="BF16" s="12">
        <f>BB16+BD16+BE16</f>
        <v/>
      </c>
    </row>
    <row r="17">
      <c r="A17" s="14" t="n">
        <v>4</v>
      </c>
      <c r="B17" s="9" t="inlineStr">
        <is>
          <t>Minério de ferro</t>
        </is>
      </c>
      <c r="C17" s="14" t="n">
        <v>3.763007428229068e-05</v>
      </c>
      <c r="D17" s="14" t="n">
        <v>2.007125413852033e-05</v>
      </c>
      <c r="E17" s="14" t="n">
        <v>0.0006368017988358461</v>
      </c>
      <c r="F17" s="14" t="n">
        <v>0.02735104104688917</v>
      </c>
      <c r="G17" s="14" t="n">
        <v>0.003584543536643901</v>
      </c>
      <c r="H17" s="14" t="n">
        <v>0.0009872682037667647</v>
      </c>
      <c r="I17" s="14" t="n">
        <v>8.786735769625358e-05</v>
      </c>
      <c r="J17" s="14" t="n">
        <v>4.039946392396151e-05</v>
      </c>
      <c r="K17" s="14" t="n">
        <v>3.692914301718598e-05</v>
      </c>
      <c r="L17" s="14" t="n">
        <v>6.458931368756547e-05</v>
      </c>
      <c r="M17" s="14" t="n">
        <v>2.087469676732593e-05</v>
      </c>
      <c r="N17" s="14" t="n">
        <v>0.000122363726024493</v>
      </c>
      <c r="O17" s="14" t="n">
        <v>1.679513853323363e-05</v>
      </c>
      <c r="P17" s="14" t="n">
        <v>0.0001675175478534985</v>
      </c>
      <c r="Q17" s="14" t="n">
        <v>2.252134233447634e-05</v>
      </c>
      <c r="R17" s="14" t="n">
        <v>0.0001696448426940119</v>
      </c>
      <c r="S17" s="14" t="n">
        <v>4.032082736881187e-05</v>
      </c>
      <c r="T17" s="14" t="n">
        <v>0.0002134559811991428</v>
      </c>
      <c r="U17" s="14" t="n">
        <v>7.684527898959845e-05</v>
      </c>
      <c r="V17" s="14" t="n">
        <v>0.000110764469910546</v>
      </c>
      <c r="W17" s="14" t="n">
        <v>5.127542499157309e-05</v>
      </c>
      <c r="X17" s="14" t="n">
        <v>5.478804378015588e-05</v>
      </c>
      <c r="Y17" s="14" t="n">
        <v>0.0001271590567949919</v>
      </c>
      <c r="Z17" s="14" t="n">
        <v>0.004157514597211472</v>
      </c>
      <c r="AA17" s="14" t="n">
        <v>0.6022298516157585</v>
      </c>
      <c r="AB17" s="14" t="n">
        <v>0.02228929258257874</v>
      </c>
      <c r="AC17" s="14" t="n">
        <v>9.958892012054814e-05</v>
      </c>
      <c r="AD17" s="14" t="n">
        <v>0.0002100367026971003</v>
      </c>
      <c r="AE17" s="14" t="n">
        <v>0.0001601594142838482</v>
      </c>
      <c r="AF17" s="14" t="n">
        <v>0.0002413157354831227</v>
      </c>
      <c r="AG17" s="14" t="n">
        <v>0.000351784128809954</v>
      </c>
      <c r="AH17" s="14" t="n">
        <v>0.0001586276259051973</v>
      </c>
      <c r="AI17" s="14" t="n">
        <v>3.808354338084824e-05</v>
      </c>
      <c r="AJ17" s="14" t="n">
        <v>4.355556612501744e-05</v>
      </c>
      <c r="AK17" s="14" t="n">
        <v>0.0003822158260191509</v>
      </c>
      <c r="AL17" s="14" t="n">
        <v>0.0006118649953314155</v>
      </c>
      <c r="AM17" s="14" t="n">
        <v>0.001830665058785415</v>
      </c>
      <c r="AN17" s="14" t="n">
        <v>0.0008147236421081333</v>
      </c>
      <c r="AO17" s="14" t="n">
        <v>0.00128654068140833</v>
      </c>
      <c r="AP17" s="14" t="n">
        <v>0.001079458931268501</v>
      </c>
      <c r="AQ17" s="14" t="n">
        <v>9.77212767626224e-05</v>
      </c>
      <c r="AR17" s="14" t="n">
        <v>7.509682920402562e-06</v>
      </c>
      <c r="AS17" s="14" t="n">
        <v>0.0001227343201828059</v>
      </c>
      <c r="AT17" s="14" t="n">
        <v>0.001665320957791287</v>
      </c>
      <c r="AU17" s="14" t="n">
        <v>0.000284291061093373</v>
      </c>
      <c r="AV17" s="14" t="n">
        <v>9.618686207648536e-05</v>
      </c>
      <c r="AW17" s="14" t="n">
        <v>0.0004629857263131092</v>
      </c>
      <c r="AX17" s="14" t="n">
        <v>0</v>
      </c>
      <c r="AY17" s="14" t="n">
        <v>0.0002240779495424049</v>
      </c>
      <c r="AZ17" s="14" t="n">
        <v>0.0003284404278128003</v>
      </c>
      <c r="BA17" s="14" t="n">
        <v>0.001076891661571394</v>
      </c>
      <c r="BB17" s="14">
        <f>SUM(C17:BA17)</f>
        <v/>
      </c>
      <c r="BD17" s="14" t="n">
        <v>0</v>
      </c>
      <c r="BE17" s="14" t="n">
        <v>0</v>
      </c>
      <c r="BF17" s="14">
        <f>BB17+BD17+BE17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0.1684601212904451</v>
      </c>
      <c r="D18" s="12" t="n">
        <v>0.07809585124442556</v>
      </c>
      <c r="E18" s="12" t="n">
        <v>0.07741009453415944</v>
      </c>
      <c r="F18" s="12" t="n">
        <v>0.00180442980092178</v>
      </c>
      <c r="G18" s="12" t="n">
        <v>0.2993221855300606</v>
      </c>
      <c r="H18" s="12" t="n">
        <v>0.07715353315453344</v>
      </c>
      <c r="I18" s="12" t="n">
        <v>-8.501801971557241e-06</v>
      </c>
      <c r="J18" s="12" t="n">
        <v>0.001738853976488083</v>
      </c>
      <c r="K18" s="12" t="n">
        <v>1.061402267523217e-05</v>
      </c>
      <c r="L18" s="12" t="n">
        <v>0.00177572111481868</v>
      </c>
      <c r="M18" s="12" t="n">
        <v>4.850486059661199e-05</v>
      </c>
      <c r="N18" s="12" t="n">
        <v>0.01538633471182583</v>
      </c>
      <c r="O18" s="12" t="n">
        <v>0.0005357316266520996</v>
      </c>
      <c r="P18" s="12" t="n">
        <v>0.01339833598833163</v>
      </c>
      <c r="Q18" s="12" t="n">
        <v>0.0248210895026387</v>
      </c>
      <c r="R18" s="12" t="n">
        <v>0.8551221095856584</v>
      </c>
      <c r="S18" s="12" t="n">
        <v>0.008295729088084363</v>
      </c>
      <c r="T18" s="12" t="n">
        <v>0.001003524020676274</v>
      </c>
      <c r="U18" s="12" t="n">
        <v>0.0009600690315010945</v>
      </c>
      <c r="V18" s="12" t="n">
        <v>0.007060490861873156</v>
      </c>
      <c r="W18" s="12" t="n">
        <v>0.02436048674607593</v>
      </c>
      <c r="X18" s="12" t="n">
        <v>0.009108958830870676</v>
      </c>
      <c r="Y18" s="12" t="n">
        <v>0.004250646108043058</v>
      </c>
      <c r="Z18" s="12" t="n">
        <v>0.8177131079967811</v>
      </c>
      <c r="AA18" s="12" t="n">
        <v>3.664394633244997</v>
      </c>
      <c r="AB18" s="12" t="n">
        <v>2.150962477011869</v>
      </c>
      <c r="AC18" s="12" t="n">
        <v>0.00484799215905767</v>
      </c>
      <c r="AD18" s="12" t="n">
        <v>0.006349801757730337</v>
      </c>
      <c r="AE18" s="12" t="n">
        <v>0.01589742452812291</v>
      </c>
      <c r="AF18" s="12" t="n">
        <v>0.000360303958403194</v>
      </c>
      <c r="AG18" s="12" t="n">
        <v>0.003596481999492466</v>
      </c>
      <c r="AH18" s="12" t="n">
        <v>0.04067454570520426</v>
      </c>
      <c r="AI18" s="12" t="n">
        <v>0.001874847692422986</v>
      </c>
      <c r="AJ18" s="12" t="n">
        <v>0.009268816370282332</v>
      </c>
      <c r="AK18" s="12" t="n">
        <v>0.376111577252005</v>
      </c>
      <c r="AL18" s="12" t="n">
        <v>1.055227074727382</v>
      </c>
      <c r="AM18" s="12" t="n">
        <v>0.01051296516575425</v>
      </c>
      <c r="AN18" s="12" t="n">
        <v>0.0009237019637700944</v>
      </c>
      <c r="AO18" s="12" t="n">
        <v>8.305430864611348e-05</v>
      </c>
      <c r="AP18" s="12" t="n">
        <v>0.000167715829658245</v>
      </c>
      <c r="AQ18" s="12" t="n">
        <v>0.03675621675089301</v>
      </c>
      <c r="AR18" s="12" t="n">
        <v>7.613166994269247e-06</v>
      </c>
      <c r="AS18" s="12" t="n">
        <v>0.004962951418853833</v>
      </c>
      <c r="AT18" s="12" t="n">
        <v>0.01391239158300932</v>
      </c>
      <c r="AU18" s="12" t="n">
        <v>0.0002114877027482723</v>
      </c>
      <c r="AV18" s="12" t="n">
        <v>0.007126748728487805</v>
      </c>
      <c r="AW18" s="12" t="n">
        <v>0.002343794847407398</v>
      </c>
      <c r="AX18" s="12" t="n">
        <v>0</v>
      </c>
      <c r="AY18" s="12" t="n">
        <v>0.006676374951562975</v>
      </c>
      <c r="AZ18" s="12" t="n">
        <v>0.003098086536880772</v>
      </c>
      <c r="BA18" s="12" t="n">
        <v>0.008630230473884679</v>
      </c>
      <c r="BB18" s="12">
        <f>SUM(C18:BA18)</f>
        <v/>
      </c>
      <c r="BD18" s="12" t="n">
        <v>0</v>
      </c>
      <c r="BE18" s="12" t="n">
        <v>0</v>
      </c>
      <c r="BF18" s="12">
        <f>BB18+BD18+BE18</f>
        <v/>
      </c>
    </row>
    <row r="19">
      <c r="A19" s="14" t="n">
        <v>6</v>
      </c>
      <c r="B19" s="9" t="inlineStr">
        <is>
          <t>Alimentos e Bebidas</t>
        </is>
      </c>
      <c r="C19" s="14" t="n">
        <v>0.2306489290203373</v>
      </c>
      <c r="D19" s="14" t="n">
        <v>1.566691923596369</v>
      </c>
      <c r="E19" s="14" t="n">
        <v>0.05711716543324662</v>
      </c>
      <c r="F19" s="14" t="n">
        <v>-0.005865707051472983</v>
      </c>
      <c r="G19" s="14" t="n">
        <v>0.02582776182978955</v>
      </c>
      <c r="H19" s="14" t="n">
        <v>9.129980271918633</v>
      </c>
      <c r="I19" s="14" t="n">
        <v>-0.006268433156199198</v>
      </c>
      <c r="J19" s="14" t="n">
        <v>-0.00703730392842361</v>
      </c>
      <c r="K19" s="14" t="n">
        <v>-0.01288226270169585</v>
      </c>
      <c r="L19" s="14" t="n">
        <v>0.3187645344364776</v>
      </c>
      <c r="M19" s="14" t="n">
        <v>-0.0006590418434932574</v>
      </c>
      <c r="N19" s="14" t="n">
        <v>0.07322607375838013</v>
      </c>
      <c r="O19" s="14" t="n">
        <v>0.002006577581183103</v>
      </c>
      <c r="P19" s="14" t="n">
        <v>0.331204502820935</v>
      </c>
      <c r="Q19" s="14" t="n">
        <v>0.1644153407497015</v>
      </c>
      <c r="R19" s="14" t="n">
        <v>0.1377730269302919</v>
      </c>
      <c r="S19" s="14" t="n">
        <v>0.05182171786587844</v>
      </c>
      <c r="T19" s="14" t="n">
        <v>0.06191687630666159</v>
      </c>
      <c r="U19" s="14" t="n">
        <v>0.02887602987561892</v>
      </c>
      <c r="V19" s="14" t="n">
        <v>0.3349205839116835</v>
      </c>
      <c r="W19" s="14" t="n">
        <v>0.03875080354053089</v>
      </c>
      <c r="X19" s="14" t="n">
        <v>0.132443849230613</v>
      </c>
      <c r="Y19" s="14" t="n">
        <v>-0.01095320550600997</v>
      </c>
      <c r="Z19" s="14" t="n">
        <v>-0.01316845329704798</v>
      </c>
      <c r="AA19" s="14" t="n">
        <v>-0.01328056788839885</v>
      </c>
      <c r="AB19" s="14" t="n">
        <v>-0.00310217000779402</v>
      </c>
      <c r="AC19" s="14" t="n">
        <v>-0.002026502741986395</v>
      </c>
      <c r="AD19" s="14" t="n">
        <v>-0.04624260684550966</v>
      </c>
      <c r="AE19" s="14" t="n">
        <v>-0.0135023952871281</v>
      </c>
      <c r="AF19" s="14" t="n">
        <v>-0.02355811982789632</v>
      </c>
      <c r="AG19" s="14" t="n">
        <v>0.0009106030614439326</v>
      </c>
      <c r="AH19" s="14" t="n">
        <v>0.00548669525719395</v>
      </c>
      <c r="AI19" s="14" t="n">
        <v>0.0009886081615581247</v>
      </c>
      <c r="AJ19" s="14" t="n">
        <v>9.517749016353879e-05</v>
      </c>
      <c r="AK19" s="14" t="n">
        <v>0.01875629220604251</v>
      </c>
      <c r="AL19" s="14" t="n">
        <v>0.06540365514256564</v>
      </c>
      <c r="AM19" s="14" t="n">
        <v>0.208839001268642</v>
      </c>
      <c r="AN19" s="14" t="n">
        <v>-0.02708932890916425</v>
      </c>
      <c r="AO19" s="14" t="n">
        <v>-0.09332292968579971</v>
      </c>
      <c r="AP19" s="14" t="n">
        <v>0.03951667779395002</v>
      </c>
      <c r="AQ19" s="14" t="n">
        <v>0.002349360316510195</v>
      </c>
      <c r="AR19" s="14" t="n">
        <v>0.003351984637792967</v>
      </c>
      <c r="AS19" s="14" t="n">
        <v>7.870045396752886</v>
      </c>
      <c r="AT19" s="14" t="n">
        <v>0.003091455117398102</v>
      </c>
      <c r="AU19" s="14" t="n">
        <v>0.04860938672107266</v>
      </c>
      <c r="AV19" s="14" t="n">
        <v>0.1991584021793099</v>
      </c>
      <c r="AW19" s="14" t="n">
        <v>0.1536320140731305</v>
      </c>
      <c r="AX19" s="14" t="n">
        <v>0</v>
      </c>
      <c r="AY19" s="14" t="n">
        <v>0.3919939545936854</v>
      </c>
      <c r="AZ19" s="14" t="n">
        <v>0.2855831007262117</v>
      </c>
      <c r="BA19" s="14" t="n">
        <v>0.4440075990325364</v>
      </c>
      <c r="BB19" s="14">
        <f>SUM(C19:BA19)</f>
        <v/>
      </c>
      <c r="BD19" s="14" t="n">
        <v>0</v>
      </c>
      <c r="BE19" s="14" t="n">
        <v>0</v>
      </c>
      <c r="BF19" s="14">
        <f>BB19+BD19+BE19</f>
        <v/>
      </c>
    </row>
    <row r="20">
      <c r="A20" s="12" t="n">
        <v>7</v>
      </c>
      <c r="B20" s="13" t="inlineStr">
        <is>
          <t>Produtos do fumo</t>
        </is>
      </c>
      <c r="C20" s="12" t="n">
        <v>1.141257117557934e-05</v>
      </c>
      <c r="D20" s="12" t="n">
        <v>6.043913481288258e-06</v>
      </c>
      <c r="E20" s="12" t="n">
        <v>0.0001573821472003773</v>
      </c>
      <c r="F20" s="12" t="n">
        <v>2.390942082578421e-05</v>
      </c>
      <c r="G20" s="12" t="n">
        <v>2.318785763854811e-05</v>
      </c>
      <c r="H20" s="12" t="n">
        <v>0.0002996311221058186</v>
      </c>
      <c r="I20" s="12" t="n">
        <v>0.282061106074172</v>
      </c>
      <c r="J20" s="12" t="n">
        <v>1.207618188886851e-05</v>
      </c>
      <c r="K20" s="12" t="n">
        <v>1.100429024277376e-05</v>
      </c>
      <c r="L20" s="12" t="n">
        <v>1.957318072054013e-05</v>
      </c>
      <c r="M20" s="12" t="n">
        <v>6.325565081315499e-06</v>
      </c>
      <c r="N20" s="12" t="n">
        <v>3.712850227230774e-05</v>
      </c>
      <c r="O20" s="12" t="n">
        <v>5.06958808349117e-06</v>
      </c>
      <c r="P20" s="12" t="n">
        <v>5.085975009757908e-05</v>
      </c>
      <c r="Q20" s="12" t="n">
        <v>6.788148273731926e-06</v>
      </c>
      <c r="R20" s="12" t="n">
        <v>5.148203086085039e-05</v>
      </c>
      <c r="S20" s="12" t="n">
        <v>1.223848852783306e-05</v>
      </c>
      <c r="T20" s="12" t="n">
        <v>6.481479973787101e-05</v>
      </c>
      <c r="U20" s="12" t="n">
        <v>2.334906127891542e-05</v>
      </c>
      <c r="V20" s="12" t="n">
        <v>3.360571760876114e-05</v>
      </c>
      <c r="W20" s="12" t="n">
        <v>1.558044426404308e-05</v>
      </c>
      <c r="X20" s="12" t="n">
        <v>1.663480911732125e-05</v>
      </c>
      <c r="Y20" s="12" t="n">
        <v>3.847875815210076e-05</v>
      </c>
      <c r="Z20" s="12" t="n">
        <v>3.807842473363557e-05</v>
      </c>
      <c r="AA20" s="12" t="n">
        <v>4.211778058981387e-05</v>
      </c>
      <c r="AB20" s="12" t="n">
        <v>1.666637417642901e-05</v>
      </c>
      <c r="AC20" s="12" t="n">
        <v>3.016331200519533e-05</v>
      </c>
      <c r="AD20" s="12" t="n">
        <v>6.371536315071505e-05</v>
      </c>
      <c r="AE20" s="12" t="n">
        <v>4.863527288137582e-05</v>
      </c>
      <c r="AF20" s="12" t="n">
        <v>7.322781457626479e-05</v>
      </c>
      <c r="AG20" s="12" t="n">
        <v>0.0001068271900249951</v>
      </c>
      <c r="AH20" s="12" t="n">
        <v>3.765900306148783e-05</v>
      </c>
      <c r="AI20" s="12" t="n">
        <v>1.14812168353941e-05</v>
      </c>
      <c r="AJ20" s="12" t="n">
        <v>1.31416890935478e-05</v>
      </c>
      <c r="AK20" s="12" t="n">
        <v>0.0001141136954177164</v>
      </c>
      <c r="AL20" s="12" t="n">
        <v>0.0001689302938909472</v>
      </c>
      <c r="AM20" s="12" t="n">
        <v>0.0005436150313303741</v>
      </c>
      <c r="AN20" s="12" t="n">
        <v>0.0002457609835114149</v>
      </c>
      <c r="AO20" s="12" t="n">
        <v>0.0003872508053563835</v>
      </c>
      <c r="AP20" s="12" t="n">
        <v>0.0003259216245408733</v>
      </c>
      <c r="AQ20" s="12" t="n">
        <v>2.840502221903522e-05</v>
      </c>
      <c r="AR20" s="12" t="n">
        <v>2.132899526373032e-06</v>
      </c>
      <c r="AS20" s="12" t="n">
        <v>3.5135229856192e-05</v>
      </c>
      <c r="AT20" s="12" t="n">
        <v>0.0003772812314928924</v>
      </c>
      <c r="AU20" s="12" t="n">
        <v>8.452627907312874e-05</v>
      </c>
      <c r="AV20" s="12" t="n">
        <v>2.850136180764003e-05</v>
      </c>
      <c r="AW20" s="12" t="n">
        <v>0.000136912749708905</v>
      </c>
      <c r="AX20" s="12" t="n">
        <v>0</v>
      </c>
      <c r="AY20" s="12" t="n">
        <v>6.771518251755155e-05</v>
      </c>
      <c r="AZ20" s="12" t="n">
        <v>9.881175738469337e-05</v>
      </c>
      <c r="BA20" s="12" t="n">
        <v>0.0003230565444897502</v>
      </c>
      <c r="BB20" s="12">
        <f>SUM(C20:BA20)</f>
        <v/>
      </c>
      <c r="BD20" s="12" t="n">
        <v>0</v>
      </c>
      <c r="BE20" s="12" t="n">
        <v>0</v>
      </c>
      <c r="BF20" s="12">
        <f>BB20+BD20+BE20</f>
        <v/>
      </c>
    </row>
    <row r="21">
      <c r="A21" s="14" t="n">
        <v>8</v>
      </c>
      <c r="B21" s="9" t="inlineStr">
        <is>
          <t>Têxteis</t>
        </is>
      </c>
      <c r="C21" s="14" t="n">
        <v>0.09561092817450881</v>
      </c>
      <c r="D21" s="14" t="n">
        <v>0.001884635448540125</v>
      </c>
      <c r="E21" s="14" t="n">
        <v>0.01489492600356873</v>
      </c>
      <c r="F21" s="14" t="n">
        <v>-0.0004499314273999092</v>
      </c>
      <c r="G21" s="14" t="n">
        <v>0.03707176136148909</v>
      </c>
      <c r="H21" s="14" t="n">
        <v>0.04836449840121901</v>
      </c>
      <c r="I21" s="14" t="n">
        <v>-0.0001286872650092953</v>
      </c>
      <c r="J21" s="14" t="n">
        <v>1.960404551052523</v>
      </c>
      <c r="K21" s="14" t="n">
        <v>2.25705242634552</v>
      </c>
      <c r="L21" s="14" t="n">
        <v>0.6089483780190638</v>
      </c>
      <c r="M21" s="14" t="n">
        <v>0.001992120720765184</v>
      </c>
      <c r="N21" s="14" t="n">
        <v>0.02116820903408959</v>
      </c>
      <c r="O21" s="14" t="n">
        <v>0.0006618961030996908</v>
      </c>
      <c r="P21" s="14" t="n">
        <v>-0.0002040868451476551</v>
      </c>
      <c r="Q21" s="14" t="n">
        <v>-0.0001639080694996403</v>
      </c>
      <c r="R21" s="14" t="n">
        <v>0.00135654562792935</v>
      </c>
      <c r="S21" s="14" t="n">
        <v>0.007056503664258219</v>
      </c>
      <c r="T21" s="14" t="n">
        <v>0.01065111027825545</v>
      </c>
      <c r="U21" s="14" t="n">
        <v>0.0005048652601239626</v>
      </c>
      <c r="V21" s="14" t="n">
        <v>0.003669827371812778</v>
      </c>
      <c r="W21" s="14" t="n">
        <v>0.002373185055722897</v>
      </c>
      <c r="X21" s="14" t="n">
        <v>0.008013855071431163</v>
      </c>
      <c r="Y21" s="14" t="n">
        <v>0.132543900518842</v>
      </c>
      <c r="Z21" s="14" t="n">
        <v>0.006668811024506817</v>
      </c>
      <c r="AA21" s="14" t="n">
        <v>-0.00122339359617825</v>
      </c>
      <c r="AB21" s="14" t="n">
        <v>0.0002239103835631842</v>
      </c>
      <c r="AC21" s="14" t="n">
        <v>0.008084315945120475</v>
      </c>
      <c r="AD21" s="14" t="n">
        <v>-0.0006348675611368927</v>
      </c>
      <c r="AE21" s="14" t="n">
        <v>0.009974525343511507</v>
      </c>
      <c r="AF21" s="14" t="n">
        <v>0.003799087779077343</v>
      </c>
      <c r="AG21" s="14" t="n">
        <v>0.02648154381737427</v>
      </c>
      <c r="AH21" s="14" t="n">
        <v>0.3171001761754828</v>
      </c>
      <c r="AI21" s="14" t="n">
        <v>0.01228623485277749</v>
      </c>
      <c r="AJ21" s="14" t="n">
        <v>0.2310339610368929</v>
      </c>
      <c r="AK21" s="14" t="n">
        <v>0.00398543523590118</v>
      </c>
      <c r="AL21" s="14" t="n">
        <v>0.09708523140547247</v>
      </c>
      <c r="AM21" s="14" t="n">
        <v>0.01928171653565839</v>
      </c>
      <c r="AN21" s="14" t="n">
        <v>0.01005170583808138</v>
      </c>
      <c r="AO21" s="14" t="n">
        <v>-0.002760141671363839</v>
      </c>
      <c r="AP21" s="14" t="n">
        <v>0.001354635161760095</v>
      </c>
      <c r="AQ21" s="14" t="n">
        <v>0.0002786279634766279</v>
      </c>
      <c r="AR21" s="14" t="n">
        <v>0.004082295357444257</v>
      </c>
      <c r="AS21" s="14" t="n">
        <v>0.06364148771564994</v>
      </c>
      <c r="AT21" s="14" t="n">
        <v>0.002573982162043065</v>
      </c>
      <c r="AU21" s="14" t="n">
        <v>0.0003519344809386441</v>
      </c>
      <c r="AV21" s="14" t="n">
        <v>0.002291145168539197</v>
      </c>
      <c r="AW21" s="14" t="n">
        <v>0.09283491224935143</v>
      </c>
      <c r="AX21" s="14" t="n">
        <v>0</v>
      </c>
      <c r="AY21" s="14" t="n">
        <v>0.008050316868311806</v>
      </c>
      <c r="AZ21" s="14" t="n">
        <v>0.003659796827779254</v>
      </c>
      <c r="BA21" s="14" t="n">
        <v>0.007532105796160887</v>
      </c>
      <c r="BB21" s="14">
        <f>SUM(C21:BA21)</f>
        <v/>
      </c>
      <c r="BD21" s="14" t="n">
        <v>0</v>
      </c>
      <c r="BE21" s="14" t="n">
        <v>0</v>
      </c>
      <c r="BF21" s="14">
        <f>BB21+BD21+BE21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0.004021841778005005</v>
      </c>
      <c r="D22" s="12" t="n">
        <v>0.0002067147767024987</v>
      </c>
      <c r="E22" s="12" t="n">
        <v>0.01536634253137402</v>
      </c>
      <c r="F22" s="12" t="n">
        <v>-4.799347340336257e-05</v>
      </c>
      <c r="G22" s="12" t="n">
        <v>0.001513228366688048</v>
      </c>
      <c r="H22" s="12" t="n">
        <v>-0.002801547218238679</v>
      </c>
      <c r="I22" s="12" t="n">
        <v>-0.0001942171687232117</v>
      </c>
      <c r="J22" s="12" t="n">
        <v>0.02271034054931224</v>
      </c>
      <c r="K22" s="12" t="n">
        <v>0.4442115163614112</v>
      </c>
      <c r="L22" s="12" t="n">
        <v>0.008470468006357687</v>
      </c>
      <c r="M22" s="12" t="n">
        <v>-0.0001670464084223199</v>
      </c>
      <c r="N22" s="12" t="n">
        <v>-0.0007413794859458398</v>
      </c>
      <c r="O22" s="12" t="n">
        <v>6.918617387323865e-05</v>
      </c>
      <c r="P22" s="12" t="n">
        <v>-0.0001059930040093376</v>
      </c>
      <c r="Q22" s="12" t="n">
        <v>-0.0001576651052478487</v>
      </c>
      <c r="R22" s="12" t="n">
        <v>-0.0001071641551385534</v>
      </c>
      <c r="S22" s="12" t="n">
        <v>-0.0003887174861766505</v>
      </c>
      <c r="T22" s="12" t="n">
        <v>-0.0004606572832794854</v>
      </c>
      <c r="U22" s="12" t="n">
        <v>0.0006427276504096891</v>
      </c>
      <c r="V22" s="12" t="n">
        <v>7.289787396077214e-05</v>
      </c>
      <c r="W22" s="12" t="n">
        <v>7.033744566780525e-05</v>
      </c>
      <c r="X22" s="12" t="n">
        <v>-0.0004028941084086677</v>
      </c>
      <c r="Y22" s="12" t="n">
        <v>4.707703989961028e-05</v>
      </c>
      <c r="Z22" s="12" t="n">
        <v>0.002391592959108115</v>
      </c>
      <c r="AA22" s="12" t="n">
        <v>0.0008328313961940016</v>
      </c>
      <c r="AB22" s="12" t="n">
        <v>-0.0002237904655643249</v>
      </c>
      <c r="AC22" s="12" t="n">
        <v>0.01054614363174062</v>
      </c>
      <c r="AD22" s="12" t="n">
        <v>0.0006799779492609472</v>
      </c>
      <c r="AE22" s="12" t="n">
        <v>-0.0002510823697290733</v>
      </c>
      <c r="AF22" s="12" t="n">
        <v>-0.000835765653719992</v>
      </c>
      <c r="AG22" s="12" t="n">
        <v>0.0002558290010797643</v>
      </c>
      <c r="AH22" s="12" t="n">
        <v>0.004881851831676382</v>
      </c>
      <c r="AI22" s="12" t="n">
        <v>0.0003828961245628317</v>
      </c>
      <c r="AJ22" s="12" t="n">
        <v>0.003217968954846553</v>
      </c>
      <c r="AK22" s="12" t="n">
        <v>0.03991696383396633</v>
      </c>
      <c r="AL22" s="12" t="n">
        <v>0.01036583697937006</v>
      </c>
      <c r="AM22" s="12" t="n">
        <v>0.04873119415634202</v>
      </c>
      <c r="AN22" s="12" t="n">
        <v>0.0939413618431143</v>
      </c>
      <c r="AO22" s="12" t="n">
        <v>0.03168771190594041</v>
      </c>
      <c r="AP22" s="12" t="n">
        <v>0.1073636111494119</v>
      </c>
      <c r="AQ22" s="12" t="n">
        <v>0.006633753398749402</v>
      </c>
      <c r="AR22" s="12" t="n">
        <v>7.397818055425662e-05</v>
      </c>
      <c r="AS22" s="12" t="n">
        <v>0.04613675845026805</v>
      </c>
      <c r="AT22" s="12" t="n">
        <v>0.07270267376296757</v>
      </c>
      <c r="AU22" s="12" t="n">
        <v>0.0003162617611557068</v>
      </c>
      <c r="AV22" s="12" t="n">
        <v>0.006159540150108202</v>
      </c>
      <c r="AW22" s="12" t="n">
        <v>0.257331057555259</v>
      </c>
      <c r="AX22" s="12" t="n">
        <v>0</v>
      </c>
      <c r="AY22" s="12" t="n">
        <v>0.1346527677783626</v>
      </c>
      <c r="AZ22" s="12" t="n">
        <v>0.0100229535778893</v>
      </c>
      <c r="BA22" s="12" t="n">
        <v>0.1185297454166464</v>
      </c>
      <c r="BB22" s="12">
        <f>SUM(C22:BA22)</f>
        <v/>
      </c>
      <c r="BD22" s="12" t="n">
        <v>0</v>
      </c>
      <c r="BE22" s="12" t="n">
        <v>0</v>
      </c>
      <c r="BF22" s="12">
        <f>BB22+BD22+BE22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0.0002135171525543117</v>
      </c>
      <c r="D23" s="14" t="n">
        <v>0.0001567067214947895</v>
      </c>
      <c r="E23" s="14" t="n">
        <v>0.001008570300052495</v>
      </c>
      <c r="F23" s="14" t="n">
        <v>-0.0003576046317270081</v>
      </c>
      <c r="G23" s="14" t="n">
        <v>-5.655361229563599e-05</v>
      </c>
      <c r="H23" s="14" t="n">
        <v>-0.004383890625934946</v>
      </c>
      <c r="I23" s="14" t="n">
        <v>-0.0002184810049883262</v>
      </c>
      <c r="J23" s="14" t="n">
        <v>-0.0006551116988506536</v>
      </c>
      <c r="K23" s="14" t="n">
        <v>0.001194158851742909</v>
      </c>
      <c r="L23" s="14" t="n">
        <v>1.239414504659553</v>
      </c>
      <c r="M23" s="14" t="n">
        <v>-0.0002227976706393954</v>
      </c>
      <c r="N23" s="14" t="n">
        <v>0.01292177986549664</v>
      </c>
      <c r="O23" s="14" t="n">
        <v>-2.205115683911188e-05</v>
      </c>
      <c r="P23" s="14" t="n">
        <v>-0.0001843100995203979</v>
      </c>
      <c r="Q23" s="14" t="n">
        <v>-0.0001870293490800872</v>
      </c>
      <c r="R23" s="14" t="n">
        <v>-0.0002032258921976601</v>
      </c>
      <c r="S23" s="14" t="n">
        <v>-0.0004255766678174085</v>
      </c>
      <c r="T23" s="14" t="n">
        <v>-0.000612901814691158</v>
      </c>
      <c r="U23" s="14" t="n">
        <v>0.0001013480274399865</v>
      </c>
      <c r="V23" s="14" t="n">
        <v>0.0002545953181208111</v>
      </c>
      <c r="W23" s="14" t="n">
        <v>2.927810962414234e-05</v>
      </c>
      <c r="X23" s="14" t="n">
        <v>-0.0005207561200772047</v>
      </c>
      <c r="Y23" s="14" t="n">
        <v>-0.001263720017602577</v>
      </c>
      <c r="Z23" s="14" t="n">
        <v>-0.0008968514553631387</v>
      </c>
      <c r="AA23" s="14" t="n">
        <v>-0.001262814111516347</v>
      </c>
      <c r="AB23" s="14" t="n">
        <v>-0.0003597437461239259</v>
      </c>
      <c r="AC23" s="14" t="n">
        <v>0.004379851066285179</v>
      </c>
      <c r="AD23" s="14" t="n">
        <v>-0.002403048176776211</v>
      </c>
      <c r="AE23" s="14" t="n">
        <v>-0.0006992425657055182</v>
      </c>
      <c r="AF23" s="14" t="n">
        <v>0.004159428818246145</v>
      </c>
      <c r="AG23" s="14" t="n">
        <v>0.0002586211055751717</v>
      </c>
      <c r="AH23" s="14" t="n">
        <v>0.0009918107055641337</v>
      </c>
      <c r="AI23" s="14" t="n">
        <v>-4.971836038821809e-05</v>
      </c>
      <c r="AJ23" s="14" t="n">
        <v>-9.775313075821949e-05</v>
      </c>
      <c r="AK23" s="14" t="n">
        <v>0.01534622637766369</v>
      </c>
      <c r="AL23" s="14" t="n">
        <v>0.005050806124318991</v>
      </c>
      <c r="AM23" s="14" t="n">
        <v>-0.003527704029037986</v>
      </c>
      <c r="AN23" s="14" t="n">
        <v>-0.00346368208529787</v>
      </c>
      <c r="AO23" s="14" t="n">
        <v>0.002104480875352702</v>
      </c>
      <c r="AP23" s="14" t="n">
        <v>0.001240512795610713</v>
      </c>
      <c r="AQ23" s="14" t="n">
        <v>9.57604875274452e-05</v>
      </c>
      <c r="AR23" s="14" t="n">
        <v>2.846802518524121e-06</v>
      </c>
      <c r="AS23" s="14" t="n">
        <v>0.0004070795114779245</v>
      </c>
      <c r="AT23" s="14" t="n">
        <v>0.007554956293445463</v>
      </c>
      <c r="AU23" s="14" t="n">
        <v>0.0002411274488328875</v>
      </c>
      <c r="AV23" s="14" t="n">
        <v>-0.0002633692659047006</v>
      </c>
      <c r="AW23" s="14" t="n">
        <v>0.002485840489020257</v>
      </c>
      <c r="AX23" s="14" t="n">
        <v>0</v>
      </c>
      <c r="AY23" s="14" t="n">
        <v>0.0007284924460403831</v>
      </c>
      <c r="AZ23" s="14" t="n">
        <v>-0.0003351186880955571</v>
      </c>
      <c r="BA23" s="14" t="n">
        <v>0.003229934178195002</v>
      </c>
      <c r="BB23" s="14">
        <f>SUM(C23:BA23)</f>
        <v/>
      </c>
      <c r="BD23" s="14" t="n">
        <v>0</v>
      </c>
      <c r="BE23" s="14" t="n">
        <v>0</v>
      </c>
      <c r="BF23" s="14">
        <f>BB23+BD23+BE23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0.04630797880626995</v>
      </c>
      <c r="D24" s="12" t="n">
        <v>0.03167276055930498</v>
      </c>
      <c r="E24" s="12" t="n">
        <v>0.0003942453682993021</v>
      </c>
      <c r="F24" s="12" t="n">
        <v>7.476811705536555e-05</v>
      </c>
      <c r="G24" s="12" t="n">
        <v>0.0008142389933160436</v>
      </c>
      <c r="H24" s="12" t="n">
        <v>0.04658176819387721</v>
      </c>
      <c r="I24" s="12" t="n">
        <v>-4.235210208111993e-05</v>
      </c>
      <c r="J24" s="12" t="n">
        <v>0.00398208698262239</v>
      </c>
      <c r="K24" s="12" t="n">
        <v>-8.548572305046046e-05</v>
      </c>
      <c r="L24" s="12" t="n">
        <v>-0.0001839004998871292</v>
      </c>
      <c r="M24" s="12" t="n">
        <v>0.6022220739268651</v>
      </c>
      <c r="N24" s="12" t="n">
        <v>0.05187857754283197</v>
      </c>
      <c r="O24" s="12" t="n">
        <v>4.295689279591527e-05</v>
      </c>
      <c r="P24" s="12" t="n">
        <v>-9.436072960504447e-06</v>
      </c>
      <c r="Q24" s="12" t="n">
        <v>-2.277634356976197e-05</v>
      </c>
      <c r="R24" s="12" t="n">
        <v>0.002382487646406873</v>
      </c>
      <c r="S24" s="12" t="n">
        <v>-7.645526282215126e-05</v>
      </c>
      <c r="T24" s="12" t="n">
        <v>-0.0001048192242200755</v>
      </c>
      <c r="U24" s="12" t="n">
        <v>0.00104178009117981</v>
      </c>
      <c r="V24" s="12" t="n">
        <v>2.431220027905213e-05</v>
      </c>
      <c r="W24" s="12" t="n">
        <v>0.0002516180916119158</v>
      </c>
      <c r="X24" s="12" t="n">
        <v>0.004004624882729785</v>
      </c>
      <c r="Y24" s="12" t="n">
        <v>-0.0002341766134300414</v>
      </c>
      <c r="Z24" s="12" t="n">
        <v>0.003712016762066523</v>
      </c>
      <c r="AA24" s="12" t="n">
        <v>0.002594822529680089</v>
      </c>
      <c r="AB24" s="12" t="n">
        <v>-1.175920616712461e-05</v>
      </c>
      <c r="AC24" s="12" t="n">
        <v>0.02569174917744218</v>
      </c>
      <c r="AD24" s="12" t="n">
        <v>0.04048551002081587</v>
      </c>
      <c r="AE24" s="12" t="n">
        <v>0.000249105322118623</v>
      </c>
      <c r="AF24" s="12" t="n">
        <v>-0.0001794209553950204</v>
      </c>
      <c r="AG24" s="12" t="n">
        <v>0.02414033247628129</v>
      </c>
      <c r="AH24" s="12" t="n">
        <v>0.01027388616141027</v>
      </c>
      <c r="AI24" s="12" t="n">
        <v>0.0167977865513232</v>
      </c>
      <c r="AJ24" s="12" t="n">
        <v>0.7321382907472752</v>
      </c>
      <c r="AK24" s="12" t="n">
        <v>0.03982879420069655</v>
      </c>
      <c r="AL24" s="12" t="n">
        <v>0.5811404371304552</v>
      </c>
      <c r="AM24" s="12" t="n">
        <v>0.167290281113194</v>
      </c>
      <c r="AN24" s="12" t="n">
        <v>0.006511799402182382</v>
      </c>
      <c r="AO24" s="12" t="n">
        <v>0.02076071361426531</v>
      </c>
      <c r="AP24" s="12" t="n">
        <v>0.0004356111395600528</v>
      </c>
      <c r="AQ24" s="12" t="n">
        <v>0.03988490438599517</v>
      </c>
      <c r="AR24" s="12" t="n">
        <v>0.000127981944862378</v>
      </c>
      <c r="AS24" s="12" t="n">
        <v>0.0002483972563045804</v>
      </c>
      <c r="AT24" s="12" t="n">
        <v>0.000458104195523107</v>
      </c>
      <c r="AU24" s="12" t="n">
        <v>0.0002569873231462781</v>
      </c>
      <c r="AV24" s="12" t="n">
        <v>1.931466930075063e-05</v>
      </c>
      <c r="AW24" s="12" t="n">
        <v>0.0329731490148202</v>
      </c>
      <c r="AX24" s="12" t="n">
        <v>0</v>
      </c>
      <c r="AY24" s="12" t="n">
        <v>0.003353604770365767</v>
      </c>
      <c r="AZ24" s="12" t="n">
        <v>0.000309136483730792</v>
      </c>
      <c r="BA24" s="12" t="n">
        <v>0.006954572539983508</v>
      </c>
      <c r="BB24" s="12">
        <f>SUM(C24:BA24)</f>
        <v/>
      </c>
      <c r="BD24" s="12" t="n">
        <v>0</v>
      </c>
      <c r="BE24" s="12" t="n">
        <v>0</v>
      </c>
      <c r="BF24" s="12">
        <f>BB24+BD24+BE24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0.06235696838374766</v>
      </c>
      <c r="D25" s="14" t="n">
        <v>0.02337173256340373</v>
      </c>
      <c r="E25" s="14" t="n">
        <v>0.009038072132735161</v>
      </c>
      <c r="F25" s="14" t="n">
        <v>0.01351606179382359</v>
      </c>
      <c r="G25" s="14" t="n">
        <v>0.0055932771210422</v>
      </c>
      <c r="H25" s="14" t="n">
        <v>0.9302457546725611</v>
      </c>
      <c r="I25" s="14" t="n">
        <v>0.235277232817282</v>
      </c>
      <c r="J25" s="14" t="n">
        <v>0.1472377483966346</v>
      </c>
      <c r="K25" s="14" t="n">
        <v>0.1106803021416525</v>
      </c>
      <c r="L25" s="14" t="n">
        <v>0.1380203121964012</v>
      </c>
      <c r="M25" s="14" t="n">
        <v>0.1372050141230664</v>
      </c>
      <c r="N25" s="14" t="n">
        <v>1.889156018463214</v>
      </c>
      <c r="O25" s="14" t="n">
        <v>0.2629358374887919</v>
      </c>
      <c r="P25" s="14" t="n">
        <v>0.02158335814743911</v>
      </c>
      <c r="Q25" s="14" t="n">
        <v>0.005095618450911916</v>
      </c>
      <c r="R25" s="14" t="n">
        <v>0.01600116481442958</v>
      </c>
      <c r="S25" s="14" t="n">
        <v>0.003303137225196266</v>
      </c>
      <c r="T25" s="14" t="n">
        <v>0.1103490433986714</v>
      </c>
      <c r="U25" s="14" t="n">
        <v>0.01740488889354084</v>
      </c>
      <c r="V25" s="14" t="n">
        <v>0.2547718017878872</v>
      </c>
      <c r="W25" s="14" t="n">
        <v>0.002365279994749703</v>
      </c>
      <c r="X25" s="14" t="n">
        <v>0.0120299063411508</v>
      </c>
      <c r="Y25" s="14" t="n">
        <v>0.3136097102109857</v>
      </c>
      <c r="Z25" s="14" t="n">
        <v>0.251753162918777</v>
      </c>
      <c r="AA25" s="14" t="n">
        <v>0.01265293655005562</v>
      </c>
      <c r="AB25" s="14" t="n">
        <v>0.003723791967931236</v>
      </c>
      <c r="AC25" s="14" t="n">
        <v>0.1831503756046487</v>
      </c>
      <c r="AD25" s="14" t="n">
        <v>0.04607678596371723</v>
      </c>
      <c r="AE25" s="14" t="n">
        <v>0.07345563114939077</v>
      </c>
      <c r="AF25" s="14" t="n">
        <v>0.3075246386522163</v>
      </c>
      <c r="AG25" s="14" t="n">
        <v>0.0521378631794364</v>
      </c>
      <c r="AH25" s="14" t="n">
        <v>0.1481896307196033</v>
      </c>
      <c r="AI25" s="14" t="n">
        <v>0.009091933737409337</v>
      </c>
      <c r="AJ25" s="14" t="n">
        <v>0.107877131829051</v>
      </c>
      <c r="AK25" s="14" t="n">
        <v>0.02302937220796743</v>
      </c>
      <c r="AL25" s="14" t="n">
        <v>0.07651800040329458</v>
      </c>
      <c r="AM25" s="14" t="n">
        <v>0.6910435400898868</v>
      </c>
      <c r="AN25" s="14" t="n">
        <v>0.07949234661525799</v>
      </c>
      <c r="AO25" s="14" t="n">
        <v>0.4053688760564269</v>
      </c>
      <c r="AP25" s="14" t="n">
        <v>0.1839609813681917</v>
      </c>
      <c r="AQ25" s="14" t="n">
        <v>0.03574048958014292</v>
      </c>
      <c r="AR25" s="14" t="n">
        <v>0.005584759159042854</v>
      </c>
      <c r="AS25" s="14" t="n">
        <v>0.161150367058009</v>
      </c>
      <c r="AT25" s="14" t="n">
        <v>0.5982188607716793</v>
      </c>
      <c r="AU25" s="14" t="n">
        <v>0.06452853619834949</v>
      </c>
      <c r="AV25" s="14" t="n">
        <v>0.1292391700785867</v>
      </c>
      <c r="AW25" s="14" t="n">
        <v>0.1334045546653234</v>
      </c>
      <c r="AX25" s="14" t="n">
        <v>0</v>
      </c>
      <c r="AY25" s="14" t="n">
        <v>0.1141914329778867</v>
      </c>
      <c r="AZ25" s="14" t="n">
        <v>0.02135264518749695</v>
      </c>
      <c r="BA25" s="14" t="n">
        <v>0.1368506560337155</v>
      </c>
      <c r="BB25" s="14">
        <f>SUM(C25:BA25)</f>
        <v/>
      </c>
      <c r="BD25" s="14" t="n">
        <v>0</v>
      </c>
      <c r="BE25" s="14" t="n">
        <v>0</v>
      </c>
      <c r="BF25" s="14">
        <f>BB25+BD25+BE25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0.001283724545691882</v>
      </c>
      <c r="D26" s="12" t="n">
        <v>0.000396278407018702</v>
      </c>
      <c r="E26" s="12" t="n">
        <v>0.0009308101598456326</v>
      </c>
      <c r="F26" s="12" t="n">
        <v>0.001412009580832563</v>
      </c>
      <c r="G26" s="12" t="n">
        <v>0.001366308629823624</v>
      </c>
      <c r="H26" s="12" t="n">
        <v>0.06090386986378453</v>
      </c>
      <c r="I26" s="12" t="n">
        <v>0.00244386877532902</v>
      </c>
      <c r="J26" s="12" t="n">
        <v>0.003678517972545713</v>
      </c>
      <c r="K26" s="12" t="n">
        <v>0.007281086773160121</v>
      </c>
      <c r="L26" s="12" t="n">
        <v>0.003329608820254352</v>
      </c>
      <c r="M26" s="12" t="n">
        <v>0.004030656229079319</v>
      </c>
      <c r="N26" s="12" t="n">
        <v>0.03283529362282963</v>
      </c>
      <c r="O26" s="12" t="n">
        <v>0.2429140261485538</v>
      </c>
      <c r="P26" s="12" t="n">
        <v>0.0007852387004305888</v>
      </c>
      <c r="Q26" s="12" t="n">
        <v>0.0006198960152931977</v>
      </c>
      <c r="R26" s="12" t="n">
        <v>0.0005238358568702805</v>
      </c>
      <c r="S26" s="12" t="n">
        <v>9.068960014654569e-05</v>
      </c>
      <c r="T26" s="12" t="n">
        <v>0.002037557502450434</v>
      </c>
      <c r="U26" s="12" t="n">
        <v>0.00184360038579282</v>
      </c>
      <c r="V26" s="12" t="n">
        <v>0.002823983063518249</v>
      </c>
      <c r="W26" s="12" t="n">
        <v>0.0004615386097133154</v>
      </c>
      <c r="X26" s="12" t="n">
        <v>0.0008494405949301967</v>
      </c>
      <c r="Y26" s="12" t="n">
        <v>0.006125785094029917</v>
      </c>
      <c r="Z26" s="12" t="n">
        <v>0.003951361977120758</v>
      </c>
      <c r="AA26" s="12" t="n">
        <v>0.002882957122855249</v>
      </c>
      <c r="AB26" s="12" t="n">
        <v>0.0001722940656500533</v>
      </c>
      <c r="AC26" s="12" t="n">
        <v>0.004348035019784558</v>
      </c>
      <c r="AD26" s="12" t="n">
        <v>0.00387635942933385</v>
      </c>
      <c r="AE26" s="12" t="n">
        <v>0.002216048887460012</v>
      </c>
      <c r="AF26" s="12" t="n">
        <v>0.02773189915442551</v>
      </c>
      <c r="AG26" s="12" t="n">
        <v>0.00433920721695984</v>
      </c>
      <c r="AH26" s="12" t="n">
        <v>0.006002965594095308</v>
      </c>
      <c r="AI26" s="12" t="n">
        <v>0.0006726757031143163</v>
      </c>
      <c r="AJ26" s="12" t="n">
        <v>0.01023969690095729</v>
      </c>
      <c r="AK26" s="12" t="n">
        <v>0.0039042578806765</v>
      </c>
      <c r="AL26" s="12" t="n">
        <v>0.007261336882593331</v>
      </c>
      <c r="AM26" s="12" t="n">
        <v>0.6575531967787108</v>
      </c>
      <c r="AN26" s="12" t="n">
        <v>0.01914537675266717</v>
      </c>
      <c r="AO26" s="12" t="n">
        <v>0.6993801283364818</v>
      </c>
      <c r="AP26" s="12" t="n">
        <v>0.194088431911459</v>
      </c>
      <c r="AQ26" s="12" t="n">
        <v>0.03625694902425489</v>
      </c>
      <c r="AR26" s="12" t="n">
        <v>9.082672649692126e-05</v>
      </c>
      <c r="AS26" s="12" t="n">
        <v>0.007889133161723948</v>
      </c>
      <c r="AT26" s="12" t="n">
        <v>0.6605826504865324</v>
      </c>
      <c r="AU26" s="12" t="n">
        <v>0.003100815798087949</v>
      </c>
      <c r="AV26" s="12" t="n">
        <v>0.003954427855832813</v>
      </c>
      <c r="AW26" s="12" t="n">
        <v>0.1331358623478341</v>
      </c>
      <c r="AX26" s="12" t="n">
        <v>0</v>
      </c>
      <c r="AY26" s="12" t="n">
        <v>0.01543020523719507</v>
      </c>
      <c r="AZ26" s="12" t="n">
        <v>0.00775857238309989</v>
      </c>
      <c r="BA26" s="12" t="n">
        <v>0.1205981962994443</v>
      </c>
      <c r="BB26" s="12">
        <f>SUM(C26:BA26)</f>
        <v/>
      </c>
      <c r="BD26" s="12" t="n">
        <v>0</v>
      </c>
      <c r="BE26" s="12" t="n">
        <v>0</v>
      </c>
      <c r="BF26" s="12">
        <f>BB26+BD26+BE26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1.360429127471458</v>
      </c>
      <c r="D27" s="14" t="n">
        <v>0.7658236669370848</v>
      </c>
      <c r="E27" s="14" t="n">
        <v>0.2466041673416744</v>
      </c>
      <c r="F27" s="14" t="n">
        <v>0.252245768987182</v>
      </c>
      <c r="G27" s="14" t="n">
        <v>0.2610824110708728</v>
      </c>
      <c r="H27" s="14" t="n">
        <v>1.035307270970512</v>
      </c>
      <c r="I27" s="14" t="n">
        <v>0.007057364470602022</v>
      </c>
      <c r="J27" s="14" t="n">
        <v>0.06724091758600219</v>
      </c>
      <c r="K27" s="14" t="n">
        <v>0.01609570344967496</v>
      </c>
      <c r="L27" s="14" t="n">
        <v>0.04166463048019829</v>
      </c>
      <c r="M27" s="14" t="n">
        <v>0.05451063237630611</v>
      </c>
      <c r="N27" s="14" t="n">
        <v>0.1621231419688397</v>
      </c>
      <c r="O27" s="14" t="n">
        <v>0.004781076930326362</v>
      </c>
      <c r="P27" s="14" t="n">
        <v>17.1585883305688</v>
      </c>
      <c r="Q27" s="14" t="n">
        <v>0.06499856542518384</v>
      </c>
      <c r="R27" s="14" t="n">
        <v>2.343021783139843</v>
      </c>
      <c r="S27" s="14" t="n">
        <v>0.06911452800201094</v>
      </c>
      <c r="T27" s="14" t="n">
        <v>0.02008277015562186</v>
      </c>
      <c r="U27" s="14" t="n">
        <v>0.04404997338912699</v>
      </c>
      <c r="V27" s="14" t="n">
        <v>0.07720587413054955</v>
      </c>
      <c r="W27" s="14" t="n">
        <v>0.07440631957098735</v>
      </c>
      <c r="X27" s="14" t="n">
        <v>0.08722971079961321</v>
      </c>
      <c r="Y27" s="14" t="n">
        <v>0.2896588743883852</v>
      </c>
      <c r="Z27" s="14" t="n">
        <v>0.4799514868409509</v>
      </c>
      <c r="AA27" s="14" t="n">
        <v>0.5743692994431613</v>
      </c>
      <c r="AB27" s="14" t="n">
        <v>0.1525369759836491</v>
      </c>
      <c r="AC27" s="14" t="n">
        <v>0.05659373431892357</v>
      </c>
      <c r="AD27" s="14" t="n">
        <v>0.1169199403991145</v>
      </c>
      <c r="AE27" s="14" t="n">
        <v>0.1257929030943626</v>
      </c>
      <c r="AF27" s="14" t="n">
        <v>0.02886327594070735</v>
      </c>
      <c r="AG27" s="14" t="n">
        <v>0.1225473240835121</v>
      </c>
      <c r="AH27" s="14" t="n">
        <v>0.08840467620318858</v>
      </c>
      <c r="AI27" s="14" t="n">
        <v>0.01514246862476265</v>
      </c>
      <c r="AJ27" s="14" t="n">
        <v>0.03733861381331536</v>
      </c>
      <c r="AK27" s="14" t="n">
        <v>0.5794217054087947</v>
      </c>
      <c r="AL27" s="14" t="n">
        <v>1.183626296188421</v>
      </c>
      <c r="AM27" s="14" t="n">
        <v>1.643824383425285</v>
      </c>
      <c r="AN27" s="14" t="n">
        <v>8.678644710526287</v>
      </c>
      <c r="AO27" s="14" t="n">
        <v>0.08374784260298558</v>
      </c>
      <c r="AP27" s="14" t="n">
        <v>0.1209139209425164</v>
      </c>
      <c r="AQ27" s="14" t="n">
        <v>0.02022179028126733</v>
      </c>
      <c r="AR27" s="14" t="n">
        <v>0.0240492406786261</v>
      </c>
      <c r="AS27" s="14" t="n">
        <v>0.4627770010966414</v>
      </c>
      <c r="AT27" s="14" t="n">
        <v>0.4571872306978675</v>
      </c>
      <c r="AU27" s="14" t="n">
        <v>0.01642165267006539</v>
      </c>
      <c r="AV27" s="14" t="n">
        <v>0.07486520758996322</v>
      </c>
      <c r="AW27" s="14" t="n">
        <v>0.2101907036169137</v>
      </c>
      <c r="AX27" s="14" t="n">
        <v>0</v>
      </c>
      <c r="AY27" s="14" t="n">
        <v>0.0620784445051261</v>
      </c>
      <c r="AZ27" s="14" t="n">
        <v>0.02201435986850378</v>
      </c>
      <c r="BA27" s="14" t="n">
        <v>0.4491052412878994</v>
      </c>
      <c r="BB27" s="14">
        <f>SUM(C27:BA27)</f>
        <v/>
      </c>
      <c r="BD27" s="14" t="n">
        <v>0</v>
      </c>
      <c r="BE27" s="14" t="n">
        <v>0</v>
      </c>
      <c r="BF27" s="14">
        <f>BB27+BD27+BE27</f>
        <v/>
      </c>
    </row>
    <row r="28">
      <c r="A28" s="12" t="n">
        <v>15</v>
      </c>
      <c r="B28" s="13" t="inlineStr">
        <is>
          <t>Álcool</t>
        </is>
      </c>
      <c r="C28" s="12" t="n">
        <v>0.0162602160900155</v>
      </c>
      <c r="D28" s="12" t="n">
        <v>0.01464997834189657</v>
      </c>
      <c r="E28" s="12" t="n">
        <v>0.04914631330081842</v>
      </c>
      <c r="F28" s="12" t="n">
        <v>0.0003503003104342659</v>
      </c>
      <c r="G28" s="12" t="n">
        <v>0.0008438100022140178</v>
      </c>
      <c r="H28" s="12" t="n">
        <v>0.1019950365435039</v>
      </c>
      <c r="I28" s="12" t="n">
        <v>2.156575277291717e-05</v>
      </c>
      <c r="J28" s="12" t="n">
        <v>0.0002428303554788678</v>
      </c>
      <c r="K28" s="12" t="n">
        <v>6.53584438361397e-05</v>
      </c>
      <c r="L28" s="12" t="n">
        <v>5.867947473582284e-05</v>
      </c>
      <c r="M28" s="12" t="n">
        <v>0.0001672297281145349</v>
      </c>
      <c r="N28" s="12" t="n">
        <v>0.0005601241899920368</v>
      </c>
      <c r="O28" s="12" t="n">
        <v>9.087629890950688e-05</v>
      </c>
      <c r="P28" s="12" t="n">
        <v>0.3799375802471798</v>
      </c>
      <c r="Q28" s="12" t="n">
        <v>0.03300297788903594</v>
      </c>
      <c r="R28" s="12" t="n">
        <v>0.04666325560745932</v>
      </c>
      <c r="S28" s="12" t="n">
        <v>0.0002410886614031447</v>
      </c>
      <c r="T28" s="12" t="n">
        <v>0.0734403081761611</v>
      </c>
      <c r="U28" s="12" t="n">
        <v>0.01745247121868718</v>
      </c>
      <c r="V28" s="12" t="n">
        <v>0.1159791450876748</v>
      </c>
      <c r="W28" s="12" t="n">
        <v>0.0210563665237765</v>
      </c>
      <c r="X28" s="12" t="n">
        <v>0.006049795540392516</v>
      </c>
      <c r="Y28" s="12" t="n">
        <v>0.000304542360100442</v>
      </c>
      <c r="Z28" s="12" t="n">
        <v>0.000551292492336495</v>
      </c>
      <c r="AA28" s="12" t="n">
        <v>0.001581920367161387</v>
      </c>
      <c r="AB28" s="12" t="n">
        <v>0.0005527617045505717</v>
      </c>
      <c r="AC28" s="12" t="n">
        <v>0.004331612353345103</v>
      </c>
      <c r="AD28" s="12" t="n">
        <v>0.002298992275394407</v>
      </c>
      <c r="AE28" s="12" t="n">
        <v>0.0005199848616892496</v>
      </c>
      <c r="AF28" s="12" t="n">
        <v>7.218115717715378e-05</v>
      </c>
      <c r="AG28" s="12" t="n">
        <v>0.001548469215092373</v>
      </c>
      <c r="AH28" s="12" t="n">
        <v>0.0004424689469289983</v>
      </c>
      <c r="AI28" s="12" t="n">
        <v>7.895908909766445e-05</v>
      </c>
      <c r="AJ28" s="12" t="n">
        <v>0.0004317903597851208</v>
      </c>
      <c r="AK28" s="12" t="n">
        <v>0.006741525662446231</v>
      </c>
      <c r="AL28" s="12" t="n">
        <v>0.04353738680293803</v>
      </c>
      <c r="AM28" s="12" t="n">
        <v>0.02874404329800207</v>
      </c>
      <c r="AN28" s="12" t="n">
        <v>0.07314201721894126</v>
      </c>
      <c r="AO28" s="12" t="n">
        <v>0.0007919303555029506</v>
      </c>
      <c r="AP28" s="12" t="n">
        <v>0.0003415520151872902</v>
      </c>
      <c r="AQ28" s="12" t="n">
        <v>8.940564454768325e-05</v>
      </c>
      <c r="AR28" s="12" t="n">
        <v>0.003754430175342053</v>
      </c>
      <c r="AS28" s="12" t="n">
        <v>0.004795569677662191</v>
      </c>
      <c r="AT28" s="12" t="n">
        <v>0.0167094592450966</v>
      </c>
      <c r="AU28" s="12" t="n">
        <v>0.0003198572992734751</v>
      </c>
      <c r="AV28" s="12" t="n">
        <v>0.005890714271999965</v>
      </c>
      <c r="AW28" s="12" t="n">
        <v>0.008502487590623324</v>
      </c>
      <c r="AX28" s="12" t="n">
        <v>0</v>
      </c>
      <c r="AY28" s="12" t="n">
        <v>0.005781127262799524</v>
      </c>
      <c r="AZ28" s="12" t="n">
        <v>0.0029961490085938</v>
      </c>
      <c r="BA28" s="12" t="n">
        <v>0.05592016993425065</v>
      </c>
      <c r="BB28" s="12">
        <f>SUM(C28:BA28)</f>
        <v/>
      </c>
      <c r="BD28" s="12" t="n">
        <v>0</v>
      </c>
      <c r="BE28" s="12" t="n">
        <v>0</v>
      </c>
      <c r="BF28" s="12">
        <f>BB28+BD28+BE28</f>
        <v/>
      </c>
    </row>
    <row r="29">
      <c r="A29" s="14" t="n">
        <v>16</v>
      </c>
      <c r="B29" s="9" t="inlineStr">
        <is>
          <t>Produtos  químicos</t>
        </is>
      </c>
      <c r="C29" s="14" t="n">
        <v>5.398873739984594</v>
      </c>
      <c r="D29" s="14" t="n">
        <v>0.7424653031545009</v>
      </c>
      <c r="E29" s="14" t="n">
        <v>0.4650066600455872</v>
      </c>
      <c r="F29" s="14" t="n">
        <v>0.0466356549157569</v>
      </c>
      <c r="G29" s="14" t="n">
        <v>0.08517306963042184</v>
      </c>
      <c r="H29" s="14" t="n">
        <v>0.3792951903966864</v>
      </c>
      <c r="I29" s="14" t="n">
        <v>-0.0001303783002112075</v>
      </c>
      <c r="J29" s="14" t="n">
        <v>0.4219505366074538</v>
      </c>
      <c r="K29" s="14" t="n">
        <v>0.03880822934576142</v>
      </c>
      <c r="L29" s="14" t="n">
        <v>0.2389695265661033</v>
      </c>
      <c r="M29" s="14" t="n">
        <v>0.008878889746350531</v>
      </c>
      <c r="N29" s="14" t="n">
        <v>0.764352128248419</v>
      </c>
      <c r="O29" s="14" t="n">
        <v>0.006365569646393736</v>
      </c>
      <c r="P29" s="14" t="n">
        <v>0.329525812752954</v>
      </c>
      <c r="Q29" s="14" t="n">
        <v>0.08399925974407763</v>
      </c>
      <c r="R29" s="14" t="n">
        <v>6.580373248027942</v>
      </c>
      <c r="S29" s="14" t="n">
        <v>3.471534992044537</v>
      </c>
      <c r="T29" s="14" t="n">
        <v>0.3170775321166053</v>
      </c>
      <c r="U29" s="14" t="n">
        <v>0.9172722142005074</v>
      </c>
      <c r="V29" s="14" t="n">
        <v>0.9190511752647756</v>
      </c>
      <c r="W29" s="14" t="n">
        <v>0.7751221867226138</v>
      </c>
      <c r="X29" s="14" t="n">
        <v>1.114857502236616</v>
      </c>
      <c r="Y29" s="14" t="n">
        <v>0.6542738118268673</v>
      </c>
      <c r="Z29" s="14" t="n">
        <v>0.3775460689325618</v>
      </c>
      <c r="AA29" s="14" t="n">
        <v>0.4129110183123026</v>
      </c>
      <c r="AB29" s="14" t="n">
        <v>0.2636022988946553</v>
      </c>
      <c r="AC29" s="14" t="n">
        <v>0.1661409814507825</v>
      </c>
      <c r="AD29" s="14" t="n">
        <v>0.05357021059121575</v>
      </c>
      <c r="AE29" s="14" t="n">
        <v>0.08109355896224621</v>
      </c>
      <c r="AF29" s="14" t="n">
        <v>0.02736500644537589</v>
      </c>
      <c r="AG29" s="14" t="n">
        <v>0.008245112382923232</v>
      </c>
      <c r="AH29" s="14" t="n">
        <v>0.01570876765218439</v>
      </c>
      <c r="AI29" s="14" t="n">
        <v>0.03271685853760032</v>
      </c>
      <c r="AJ29" s="14" t="n">
        <v>0.07701709703890654</v>
      </c>
      <c r="AK29" s="14" t="n">
        <v>0.280097406884016</v>
      </c>
      <c r="AL29" s="14" t="n">
        <v>0.01663946879100974</v>
      </c>
      <c r="AM29" s="14" t="n">
        <v>0.09957400789977713</v>
      </c>
      <c r="AN29" s="14" t="n">
        <v>-0.003782146576498148</v>
      </c>
      <c r="AO29" s="14" t="n">
        <v>-0.005135069708345705</v>
      </c>
      <c r="AP29" s="14" t="n">
        <v>0.002807961572687517</v>
      </c>
      <c r="AQ29" s="14" t="n">
        <v>0.0009393563278112147</v>
      </c>
      <c r="AR29" s="14" t="n">
        <v>0.0001214326843498617</v>
      </c>
      <c r="AS29" s="14" t="n">
        <v>0.007030862582125871</v>
      </c>
      <c r="AT29" s="14" t="n">
        <v>0.03608594219291236</v>
      </c>
      <c r="AU29" s="14" t="n">
        <v>0.002482199824763374</v>
      </c>
      <c r="AV29" s="14" t="n">
        <v>0.2340871367944337</v>
      </c>
      <c r="AW29" s="14" t="n">
        <v>0.08768664988754249</v>
      </c>
      <c r="AX29" s="14" t="n">
        <v>0</v>
      </c>
      <c r="AY29" s="14" t="n">
        <v>0.01808103544781509</v>
      </c>
      <c r="AZ29" s="14" t="n">
        <v>0.06021968002976033</v>
      </c>
      <c r="BA29" s="14" t="n">
        <v>0.005678110399708738</v>
      </c>
      <c r="BB29" s="14">
        <f>SUM(C29:BA29)</f>
        <v/>
      </c>
      <c r="BD29" s="14" t="n">
        <v>0</v>
      </c>
      <c r="BE29" s="14" t="n">
        <v>0</v>
      </c>
      <c r="BF29" s="14">
        <f>BB29+BD29+BE29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0.08959652948284126</v>
      </c>
      <c r="D30" s="12" t="n">
        <v>0.009299906522406998</v>
      </c>
      <c r="E30" s="12" t="n">
        <v>0.1599302103725653</v>
      </c>
      <c r="F30" s="12" t="n">
        <v>0.001563521766567464</v>
      </c>
      <c r="G30" s="12" t="n">
        <v>0.002808600340073071</v>
      </c>
      <c r="H30" s="12" t="n">
        <v>0.01374148388860077</v>
      </c>
      <c r="I30" s="12" t="n">
        <v>0.008343845712865477</v>
      </c>
      <c r="J30" s="12" t="n">
        <v>1.023245278415269</v>
      </c>
      <c r="K30" s="12" t="n">
        <v>0.008515544320511636</v>
      </c>
      <c r="L30" s="12" t="n">
        <v>0.2895886756157433</v>
      </c>
      <c r="M30" s="12" t="n">
        <v>0.1458686579417994</v>
      </c>
      <c r="N30" s="12" t="n">
        <v>0.2941138860014301</v>
      </c>
      <c r="O30" s="12" t="n">
        <v>0.01187821930795899</v>
      </c>
      <c r="P30" s="12" t="n">
        <v>0.0004161968776789715</v>
      </c>
      <c r="Q30" s="12" t="n">
        <v>0.001088423052889474</v>
      </c>
      <c r="R30" s="12" t="n">
        <v>0.09545522404651686</v>
      </c>
      <c r="S30" s="12" t="n">
        <v>0.5380930840662737</v>
      </c>
      <c r="T30" s="12" t="n">
        <v>0.01451667503956619</v>
      </c>
      <c r="U30" s="12" t="n">
        <v>0.02937069690033425</v>
      </c>
      <c r="V30" s="12" t="n">
        <v>0.1995752629694115</v>
      </c>
      <c r="W30" s="12" t="n">
        <v>0.172501014755945</v>
      </c>
      <c r="X30" s="12" t="n">
        <v>0.2033900390354205</v>
      </c>
      <c r="Y30" s="12" t="n">
        <v>2.962999797187366</v>
      </c>
      <c r="Z30" s="12" t="n">
        <v>0.3036330637314384</v>
      </c>
      <c r="AA30" s="12" t="n">
        <v>0.005952907387627005</v>
      </c>
      <c r="AB30" s="12" t="n">
        <v>0.04517699252813984</v>
      </c>
      <c r="AC30" s="12" t="n">
        <v>0.1763087035935277</v>
      </c>
      <c r="AD30" s="12" t="n">
        <v>0.04157652348386781</v>
      </c>
      <c r="AE30" s="12" t="n">
        <v>0.5958545443917489</v>
      </c>
      <c r="AF30" s="12" t="n">
        <v>0.1356705294695347</v>
      </c>
      <c r="AG30" s="12" t="n">
        <v>0.01530974808264105</v>
      </c>
      <c r="AH30" s="12" t="n">
        <v>0.3644682928757418</v>
      </c>
      <c r="AI30" s="12" t="n">
        <v>0.0505223387043081</v>
      </c>
      <c r="AJ30" s="12" t="n">
        <v>0.2303090033662716</v>
      </c>
      <c r="AK30" s="12" t="n">
        <v>0.002866597589789257</v>
      </c>
      <c r="AL30" s="12" t="n">
        <v>0.01721920587920458</v>
      </c>
      <c r="AM30" s="12" t="n">
        <v>0.007402075039463139</v>
      </c>
      <c r="AN30" s="12" t="n">
        <v>0.001989376374969475</v>
      </c>
      <c r="AO30" s="12" t="n">
        <v>0.001909828200357352</v>
      </c>
      <c r="AP30" s="12" t="n">
        <v>0.0007626987985495135</v>
      </c>
      <c r="AQ30" s="12" t="n">
        <v>0.001347760405216666</v>
      </c>
      <c r="AR30" s="12" t="n">
        <v>6.89741432534434e-05</v>
      </c>
      <c r="AS30" s="12" t="n">
        <v>0.0006987373354063847</v>
      </c>
      <c r="AT30" s="12" t="n">
        <v>0.00804038694616626</v>
      </c>
      <c r="AU30" s="12" t="n">
        <v>0.0002725912672665372</v>
      </c>
      <c r="AV30" s="12" t="n">
        <v>0.001629581666270515</v>
      </c>
      <c r="AW30" s="12" t="n">
        <v>0.004507829108148943</v>
      </c>
      <c r="AX30" s="12" t="n">
        <v>0</v>
      </c>
      <c r="AY30" s="12" t="n">
        <v>0.0006570699172801875</v>
      </c>
      <c r="AZ30" s="12" t="n">
        <v>0.001413979265211498</v>
      </c>
      <c r="BA30" s="12" t="n">
        <v>0.001253998849982952</v>
      </c>
      <c r="BB30" s="12">
        <f>SUM(C30:BA30)</f>
        <v/>
      </c>
      <c r="BD30" s="12" t="n">
        <v>0</v>
      </c>
      <c r="BE30" s="12" t="n">
        <v>0</v>
      </c>
      <c r="BF30" s="12">
        <f>BB30+BD30+BE30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0.2038329994882618</v>
      </c>
      <c r="D31" s="14" t="n">
        <v>1.218264860096373</v>
      </c>
      <c r="E31" s="14" t="n">
        <v>0.07606973046051324</v>
      </c>
      <c r="F31" s="14" t="n">
        <v>0.0002303565042708367</v>
      </c>
      <c r="G31" s="14" t="n">
        <v>0.0003871882335551842</v>
      </c>
      <c r="H31" s="14" t="n">
        <v>0.04583554815708785</v>
      </c>
      <c r="I31" s="14" t="n">
        <v>-0.0001204750216371118</v>
      </c>
      <c r="J31" s="14" t="n">
        <v>0.009973570211120376</v>
      </c>
      <c r="K31" s="14" t="n">
        <v>-0.0005258417818228142</v>
      </c>
      <c r="L31" s="14" t="n">
        <v>0.002015062421524129</v>
      </c>
      <c r="M31" s="14" t="n">
        <v>0.001169313180984543</v>
      </c>
      <c r="N31" s="14" t="n">
        <v>0.002430421698986999</v>
      </c>
      <c r="O31" s="14" t="n">
        <v>0.0001841061731459572</v>
      </c>
      <c r="P31" s="14" t="n">
        <v>0.0001255919885900263</v>
      </c>
      <c r="Q31" s="14" t="n">
        <v>9.862674159091891e-05</v>
      </c>
      <c r="R31" s="14" t="n">
        <v>0.007435986850271819</v>
      </c>
      <c r="S31" s="14" t="n">
        <v>0.0167028800815225</v>
      </c>
      <c r="T31" s="14" t="n">
        <v>1.201703852923106</v>
      </c>
      <c r="U31" s="14" t="n">
        <v>0.09046599338872921</v>
      </c>
      <c r="V31" s="14" t="n">
        <v>0.0105505604707657</v>
      </c>
      <c r="W31" s="14" t="n">
        <v>0.003532485875092171</v>
      </c>
      <c r="X31" s="14" t="n">
        <v>0.0065066777677381</v>
      </c>
      <c r="Y31" s="14" t="n">
        <v>0.02778718163214818</v>
      </c>
      <c r="Z31" s="14" t="n">
        <v>0.003642933761059172</v>
      </c>
      <c r="AA31" s="14" t="n">
        <v>-3.716660162429302e-05</v>
      </c>
      <c r="AB31" s="14" t="n">
        <v>0.0004457288646364611</v>
      </c>
      <c r="AC31" s="14" t="n">
        <v>0.002265362483919242</v>
      </c>
      <c r="AD31" s="14" t="n">
        <v>0.0001598288428778428</v>
      </c>
      <c r="AE31" s="14" t="n">
        <v>0.005071655849495313</v>
      </c>
      <c r="AF31" s="14" t="n">
        <v>0.0006057758900695507</v>
      </c>
      <c r="AG31" s="14" t="n">
        <v>0.001938981376940474</v>
      </c>
      <c r="AH31" s="14" t="n">
        <v>0.003965852787994463</v>
      </c>
      <c r="AI31" s="14" t="n">
        <v>0.0005806818495726797</v>
      </c>
      <c r="AJ31" s="14" t="n">
        <v>0.002155329338387928</v>
      </c>
      <c r="AK31" s="14" t="n">
        <v>0.001291540690396504</v>
      </c>
      <c r="AL31" s="14" t="n">
        <v>0.02247509409281735</v>
      </c>
      <c r="AM31" s="14" t="n">
        <v>0.06647069652361388</v>
      </c>
      <c r="AN31" s="14" t="n">
        <v>-0.003280756707034961</v>
      </c>
      <c r="AO31" s="14" t="n">
        <v>-0.002249792901688064</v>
      </c>
      <c r="AP31" s="14" t="n">
        <v>0.003164344315870223</v>
      </c>
      <c r="AQ31" s="14" t="n">
        <v>0.0008988656750798915</v>
      </c>
      <c r="AR31" s="14" t="n">
        <v>2.662251176246446e-05</v>
      </c>
      <c r="AS31" s="14" t="n">
        <v>0.001069402157032607</v>
      </c>
      <c r="AT31" s="14" t="n">
        <v>0.02058096701242994</v>
      </c>
      <c r="AU31" s="14" t="n">
        <v>0.05592108747280056</v>
      </c>
      <c r="AV31" s="14" t="n">
        <v>2.656982984974481</v>
      </c>
      <c r="AW31" s="14" t="n">
        <v>0.2104600064795687</v>
      </c>
      <c r="AX31" s="14" t="n">
        <v>0</v>
      </c>
      <c r="AY31" s="14" t="n">
        <v>0.1278244160590301</v>
      </c>
      <c r="AZ31" s="14" t="n">
        <v>0.8549654529868127</v>
      </c>
      <c r="BA31" s="14" t="n">
        <v>0.1242138839963726</v>
      </c>
      <c r="BB31" s="14">
        <f>SUM(C31:BA31)</f>
        <v/>
      </c>
      <c r="BD31" s="14" t="n">
        <v>0</v>
      </c>
      <c r="BE31" s="14" t="n">
        <v>0</v>
      </c>
      <c r="BF31" s="14">
        <f>BB31+BD31+BE31</f>
        <v/>
      </c>
    </row>
    <row r="32">
      <c r="A32" s="12" t="n">
        <v>19</v>
      </c>
      <c r="B32" s="13" t="inlineStr">
        <is>
          <t>Defensivos agrícolas</t>
        </is>
      </c>
      <c r="C32" s="12" t="n">
        <v>4.079066595578854</v>
      </c>
      <c r="D32" s="12" t="n">
        <v>0.3975505066408777</v>
      </c>
      <c r="E32" s="12" t="n">
        <v>0.0179851917176916</v>
      </c>
      <c r="F32" s="12" t="n">
        <v>0.002065520347178209</v>
      </c>
      <c r="G32" s="12" t="n">
        <v>0.01463479960915048</v>
      </c>
      <c r="H32" s="12" t="n">
        <v>0.02429548462549882</v>
      </c>
      <c r="I32" s="12" t="n">
        <v>0.0001804857808095662</v>
      </c>
      <c r="J32" s="12" t="n">
        <v>0.06099560919859097</v>
      </c>
      <c r="K32" s="12" t="n">
        <v>0.0003770990355339414</v>
      </c>
      <c r="L32" s="12" t="n">
        <v>0.01898651027408732</v>
      </c>
      <c r="M32" s="12" t="n">
        <v>0.009207858472037422</v>
      </c>
      <c r="N32" s="12" t="n">
        <v>0.02454781985619278</v>
      </c>
      <c r="O32" s="12" t="n">
        <v>0.002114398944219461</v>
      </c>
      <c r="P32" s="12" t="n">
        <v>0.001315479203972725</v>
      </c>
      <c r="Q32" s="12" t="n">
        <v>0.002830123399258637</v>
      </c>
      <c r="R32" s="12" t="n">
        <v>0.05696286570892804</v>
      </c>
      <c r="S32" s="12" t="n">
        <v>0.1291485631455946</v>
      </c>
      <c r="T32" s="12" t="n">
        <v>0.01296953527503538</v>
      </c>
      <c r="U32" s="12" t="n">
        <v>0.9111533675674716</v>
      </c>
      <c r="V32" s="12" t="n">
        <v>0.1764648080684662</v>
      </c>
      <c r="W32" s="12" t="n">
        <v>0.04356427082488162</v>
      </c>
      <c r="X32" s="12" t="n">
        <v>0.0489415214626532</v>
      </c>
      <c r="Y32" s="12" t="n">
        <v>0.164474610507233</v>
      </c>
      <c r="Z32" s="12" t="n">
        <v>0.01593440752385851</v>
      </c>
      <c r="AA32" s="12" t="n">
        <v>0.006413651076636733</v>
      </c>
      <c r="AB32" s="12" t="n">
        <v>0.004076527049151857</v>
      </c>
      <c r="AC32" s="12" t="n">
        <v>0.02026457688325942</v>
      </c>
      <c r="AD32" s="12" t="n">
        <v>0.0008727721096354967</v>
      </c>
      <c r="AE32" s="12" t="n">
        <v>0.02971328059899451</v>
      </c>
      <c r="AF32" s="12" t="n">
        <v>0.006030098019081899</v>
      </c>
      <c r="AG32" s="12" t="n">
        <v>0.001328830724739575</v>
      </c>
      <c r="AH32" s="12" t="n">
        <v>0.01817076499311485</v>
      </c>
      <c r="AI32" s="12" t="n">
        <v>0.002579231969586289</v>
      </c>
      <c r="AJ32" s="12" t="n">
        <v>0.01335396996478513</v>
      </c>
      <c r="AK32" s="12" t="n">
        <v>0.002335531374636135</v>
      </c>
      <c r="AL32" s="12" t="n">
        <v>0.004043804921058085</v>
      </c>
      <c r="AM32" s="12" t="n">
        <v>0.002138091376976215</v>
      </c>
      <c r="AN32" s="12" t="n">
        <v>-0.005453282442054373</v>
      </c>
      <c r="AO32" s="12" t="n">
        <v>-0.004555859283268892</v>
      </c>
      <c r="AP32" s="12" t="n">
        <v>0.001799093462479741</v>
      </c>
      <c r="AQ32" s="12" t="n">
        <v>0.0002742175775808051</v>
      </c>
      <c r="AR32" s="12" t="n">
        <v>7.692240761445733e-06</v>
      </c>
      <c r="AS32" s="12" t="n">
        <v>0.001678291125327014</v>
      </c>
      <c r="AT32" s="12" t="n">
        <v>0.03023185500331755</v>
      </c>
      <c r="AU32" s="12" t="n">
        <v>0.0004760949913992106</v>
      </c>
      <c r="AV32" s="12" t="n">
        <v>0.001553884057660127</v>
      </c>
      <c r="AW32" s="12" t="n">
        <v>0.2115789839919794</v>
      </c>
      <c r="AX32" s="12" t="n">
        <v>0</v>
      </c>
      <c r="AY32" s="12" t="n">
        <v>0.002146455705772715</v>
      </c>
      <c r="AZ32" s="12" t="n">
        <v>0.005784726733462096</v>
      </c>
      <c r="BA32" s="12" t="n">
        <v>0.0009426430690653944</v>
      </c>
      <c r="BB32" s="12">
        <f>SUM(C32:BA32)</f>
        <v/>
      </c>
      <c r="BD32" s="12" t="n">
        <v>0</v>
      </c>
      <c r="BE32" s="12" t="n">
        <v>0</v>
      </c>
      <c r="BF32" s="12">
        <f>BB32+BD32+BE32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0.1249068219593355</v>
      </c>
      <c r="D33" s="14" t="n">
        <v>0.03416932647755131</v>
      </c>
      <c r="E33" s="14" t="n">
        <v>0.0268216398408027</v>
      </c>
      <c r="F33" s="14" t="n">
        <v>0.01532307590010944</v>
      </c>
      <c r="G33" s="14" t="n">
        <v>0.01397887890028781</v>
      </c>
      <c r="H33" s="14" t="n">
        <v>0.05603637035875205</v>
      </c>
      <c r="I33" s="14" t="n">
        <v>-0.0009176341212781983</v>
      </c>
      <c r="J33" s="14" t="n">
        <v>0.01896516900626401</v>
      </c>
      <c r="K33" s="14" t="n">
        <v>0.0127651706980727</v>
      </c>
      <c r="L33" s="14" t="n">
        <v>-0.004440416380213002</v>
      </c>
      <c r="M33" s="14" t="n">
        <v>0.009384712600072065</v>
      </c>
      <c r="N33" s="14" t="n">
        <v>0.01001410213628971</v>
      </c>
      <c r="O33" s="14" t="n">
        <v>0.001313735241973594</v>
      </c>
      <c r="P33" s="14" t="n">
        <v>0.01097729450872359</v>
      </c>
      <c r="Q33" s="14" t="n">
        <v>0.000651463883322875</v>
      </c>
      <c r="R33" s="14" t="n">
        <v>0.05859749926854709</v>
      </c>
      <c r="S33" s="14" t="n">
        <v>-0.001360279553912204</v>
      </c>
      <c r="T33" s="14" t="n">
        <v>0.01344330041143024</v>
      </c>
      <c r="U33" s="14" t="n">
        <v>0.04752163227177762</v>
      </c>
      <c r="V33" s="14" t="n">
        <v>0.4940961989181072</v>
      </c>
      <c r="W33" s="14" t="n">
        <v>0.008994683540624633</v>
      </c>
      <c r="X33" s="14" t="n">
        <v>0.02163595992554189</v>
      </c>
      <c r="Y33" s="14" t="n">
        <v>0.007156565622689675</v>
      </c>
      <c r="Z33" s="14" t="n">
        <v>0.05949971246965256</v>
      </c>
      <c r="AA33" s="14" t="n">
        <v>0.00785421907315078</v>
      </c>
      <c r="AB33" s="14" t="n">
        <v>0.01784814085071156</v>
      </c>
      <c r="AC33" s="14" t="n">
        <v>0.151656038733427</v>
      </c>
      <c r="AD33" s="14" t="n">
        <v>-0.004136031288944401</v>
      </c>
      <c r="AE33" s="14" t="n">
        <v>0.000958795324677374</v>
      </c>
      <c r="AF33" s="14" t="n">
        <v>0.03334019910657447</v>
      </c>
      <c r="AG33" s="14" t="n">
        <v>0.006983439351160466</v>
      </c>
      <c r="AH33" s="14" t="n">
        <v>0.01448317323257273</v>
      </c>
      <c r="AI33" s="14" t="n">
        <v>0.0005770796720956105</v>
      </c>
      <c r="AJ33" s="14" t="n">
        <v>0.00139121253997454</v>
      </c>
      <c r="AK33" s="14" t="n">
        <v>0.02263452250872164</v>
      </c>
      <c r="AL33" s="14" t="n">
        <v>0.09418402755603585</v>
      </c>
      <c r="AM33" s="14" t="n">
        <v>0.5747254358047159</v>
      </c>
      <c r="AN33" s="14" t="n">
        <v>0.1113285279517913</v>
      </c>
      <c r="AO33" s="14" t="n">
        <v>0.05223648154826026</v>
      </c>
      <c r="AP33" s="14" t="n">
        <v>0.01045498477755995</v>
      </c>
      <c r="AQ33" s="14" t="n">
        <v>0.002292516288260057</v>
      </c>
      <c r="AR33" s="14" t="n">
        <v>1.223700337301322e-05</v>
      </c>
      <c r="AS33" s="14" t="n">
        <v>0.04533949070582575</v>
      </c>
      <c r="AT33" s="14" t="n">
        <v>0.2469614056312153</v>
      </c>
      <c r="AU33" s="14" t="n">
        <v>0.05054669794987771</v>
      </c>
      <c r="AV33" s="14" t="n">
        <v>0.2254617133386133</v>
      </c>
      <c r="AW33" s="14" t="n">
        <v>0.9205170777016731</v>
      </c>
      <c r="AX33" s="14" t="n">
        <v>0</v>
      </c>
      <c r="AY33" s="14" t="n">
        <v>0.1049913973413751</v>
      </c>
      <c r="AZ33" s="14" t="n">
        <v>0.04231245826776509</v>
      </c>
      <c r="BA33" s="14" t="n">
        <v>0.06476162243385378</v>
      </c>
      <c r="BB33" s="14">
        <f>SUM(C33:BA33)</f>
        <v/>
      </c>
      <c r="BD33" s="14" t="n">
        <v>0</v>
      </c>
      <c r="BE33" s="14" t="n">
        <v>0</v>
      </c>
      <c r="BF33" s="14">
        <f>BB33+BD33+BE33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0.002731139295402065</v>
      </c>
      <c r="D34" s="12" t="n">
        <v>0.005807769786317522</v>
      </c>
      <c r="E34" s="12" t="n">
        <v>0.002970539699324733</v>
      </c>
      <c r="F34" s="12" t="n">
        <v>0.0003946752829095893</v>
      </c>
      <c r="G34" s="12" t="n">
        <v>0.006684504076507735</v>
      </c>
      <c r="H34" s="12" t="n">
        <v>0.01372184440881435</v>
      </c>
      <c r="I34" s="12" t="n">
        <v>-2.390079427415521e-05</v>
      </c>
      <c r="J34" s="12" t="n">
        <v>0.02496984400562402</v>
      </c>
      <c r="K34" s="12" t="n">
        <v>0.009381232110275708</v>
      </c>
      <c r="L34" s="12" t="n">
        <v>0.02410751160992164</v>
      </c>
      <c r="M34" s="12" t="n">
        <v>0.06536989458439706</v>
      </c>
      <c r="N34" s="12" t="n">
        <v>0.196736582470872</v>
      </c>
      <c r="O34" s="12" t="n">
        <v>0.1685274853399623</v>
      </c>
      <c r="P34" s="12" t="n">
        <v>0.0006174847971040788</v>
      </c>
      <c r="Q34" s="12" t="n">
        <v>0.0004007254785124607</v>
      </c>
      <c r="R34" s="12" t="n">
        <v>0.006115472565473002</v>
      </c>
      <c r="S34" s="12" t="n">
        <v>0.01649663692527889</v>
      </c>
      <c r="T34" s="12" t="n">
        <v>0.002629340363875823</v>
      </c>
      <c r="U34" s="12" t="n">
        <v>0.003557284433601742</v>
      </c>
      <c r="V34" s="12" t="n">
        <v>0.008929314943034365</v>
      </c>
      <c r="W34" s="12" t="n">
        <v>0.02262346473273763</v>
      </c>
      <c r="X34" s="12" t="n">
        <v>0.01328250890242909</v>
      </c>
      <c r="Y34" s="12" t="n">
        <v>0.2742850626509377</v>
      </c>
      <c r="Z34" s="12" t="n">
        <v>0.1338701779632869</v>
      </c>
      <c r="AA34" s="12" t="n">
        <v>0.001187848840381996</v>
      </c>
      <c r="AB34" s="12" t="n">
        <v>0.0004351147407547938</v>
      </c>
      <c r="AC34" s="12" t="n">
        <v>0.08598537938580809</v>
      </c>
      <c r="AD34" s="12" t="n">
        <v>0.09146291933922486</v>
      </c>
      <c r="AE34" s="12" t="n">
        <v>0.009452119799648601</v>
      </c>
      <c r="AF34" s="12" t="n">
        <v>0.05915976861892815</v>
      </c>
      <c r="AG34" s="12" t="n">
        <v>0.08495083864498137</v>
      </c>
      <c r="AH34" s="12" t="n">
        <v>0.05223493055877981</v>
      </c>
      <c r="AI34" s="12" t="n">
        <v>0.01841940232235215</v>
      </c>
      <c r="AJ34" s="12" t="n">
        <v>0.04176536405039079</v>
      </c>
      <c r="AK34" s="12" t="n">
        <v>0.02497753132390396</v>
      </c>
      <c r="AL34" s="12" t="n">
        <v>0.8950339922406768</v>
      </c>
      <c r="AM34" s="12" t="n">
        <v>0.1557208653923988</v>
      </c>
      <c r="AN34" s="12" t="n">
        <v>0.03685931895765867</v>
      </c>
      <c r="AO34" s="12" t="n">
        <v>0.06059893372004724</v>
      </c>
      <c r="AP34" s="12" t="n">
        <v>0.0008080705664524769</v>
      </c>
      <c r="AQ34" s="12" t="n">
        <v>0.1106885531096725</v>
      </c>
      <c r="AR34" s="12" t="n">
        <v>1.033219972810751e-05</v>
      </c>
      <c r="AS34" s="12" t="n">
        <v>0.001091426486157576</v>
      </c>
      <c r="AT34" s="12" t="n">
        <v>0.00406528858224902</v>
      </c>
      <c r="AU34" s="12" t="n">
        <v>0.0002368936548145125</v>
      </c>
      <c r="AV34" s="12" t="n">
        <v>-0.000134698532302367</v>
      </c>
      <c r="AW34" s="12" t="n">
        <v>0.05525846571452823</v>
      </c>
      <c r="AX34" s="12" t="n">
        <v>0</v>
      </c>
      <c r="AY34" s="12" t="n">
        <v>0.007607399819805311</v>
      </c>
      <c r="AZ34" s="12" t="n">
        <v>0.00245737378722382</v>
      </c>
      <c r="BA34" s="12" t="n">
        <v>0.0273999326071866</v>
      </c>
      <c r="BB34" s="12">
        <f>SUM(C34:BA34)</f>
        <v/>
      </c>
      <c r="BD34" s="12" t="n">
        <v>0</v>
      </c>
      <c r="BE34" s="12" t="n">
        <v>0</v>
      </c>
      <c r="BF34" s="12">
        <f>BB34+BD34+BE34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0.06017425656307444</v>
      </c>
      <c r="D35" s="14" t="n">
        <v>0.01232644142017708</v>
      </c>
      <c r="E35" s="14" t="n">
        <v>0.04285673354989383</v>
      </c>
      <c r="F35" s="14" t="n">
        <v>0.03045569590344576</v>
      </c>
      <c r="G35" s="14" t="n">
        <v>0.3784662625490996</v>
      </c>
      <c r="H35" s="14" t="n">
        <v>0.5055631577127802</v>
      </c>
      <c r="I35" s="14" t="n">
        <v>0.002049166204989314</v>
      </c>
      <c r="J35" s="14" t="n">
        <v>0.07185040411256059</v>
      </c>
      <c r="K35" s="14" t="n">
        <v>0.0008932703128268583</v>
      </c>
      <c r="L35" s="14" t="n">
        <v>0.03413574339466256</v>
      </c>
      <c r="M35" s="14" t="n">
        <v>0.07147776792182793</v>
      </c>
      <c r="N35" s="14" t="n">
        <v>0.09852084064198971</v>
      </c>
      <c r="O35" s="14" t="n">
        <v>0.05147441009032867</v>
      </c>
      <c r="P35" s="14" t="n">
        <v>0.04122917004155067</v>
      </c>
      <c r="Q35" s="14" t="n">
        <v>0.01452135347969149</v>
      </c>
      <c r="R35" s="14" t="n">
        <v>0.1401201955851591</v>
      </c>
      <c r="S35" s="14" t="n">
        <v>0.1567968257413113</v>
      </c>
      <c r="T35" s="14" t="n">
        <v>0.1072825640921812</v>
      </c>
      <c r="U35" s="14" t="n">
        <v>0.04528286660453961</v>
      </c>
      <c r="V35" s="14" t="n">
        <v>0.1629784414815125</v>
      </c>
      <c r="W35" s="14" t="n">
        <v>0.1034479937035388</v>
      </c>
      <c r="X35" s="14" t="n">
        <v>0.3961845737481968</v>
      </c>
      <c r="Y35" s="14" t="n">
        <v>0.284820946426243</v>
      </c>
      <c r="Z35" s="14" t="n">
        <v>0.06765165352978125</v>
      </c>
      <c r="AA35" s="14" t="n">
        <v>0.08945147590886679</v>
      </c>
      <c r="AB35" s="14" t="n">
        <v>0.01134732661445347</v>
      </c>
      <c r="AC35" s="14" t="n">
        <v>0.0351139399373898</v>
      </c>
      <c r="AD35" s="14" t="n">
        <v>0.05814147167594041</v>
      </c>
      <c r="AE35" s="14" t="n">
        <v>0.03697149180719275</v>
      </c>
      <c r="AF35" s="14" t="n">
        <v>0.008588304129286673</v>
      </c>
      <c r="AG35" s="14" t="n">
        <v>0.0132388957634399</v>
      </c>
      <c r="AH35" s="14" t="n">
        <v>0.01672460181604842</v>
      </c>
      <c r="AI35" s="14" t="n">
        <v>0.005053923757668253</v>
      </c>
      <c r="AJ35" s="14" t="n">
        <v>0.05491342558558844</v>
      </c>
      <c r="AK35" s="14" t="n">
        <v>0.03461602259639805</v>
      </c>
      <c r="AL35" s="14" t="n">
        <v>0.1238526333968634</v>
      </c>
      <c r="AM35" s="14" t="n">
        <v>0.2043154714073465</v>
      </c>
      <c r="AN35" s="14" t="n">
        <v>0.005907679704145418</v>
      </c>
      <c r="AO35" s="14" t="n">
        <v>0.001434003727392781</v>
      </c>
      <c r="AP35" s="14" t="n">
        <v>0.00444120050572232</v>
      </c>
      <c r="AQ35" s="14" t="n">
        <v>0.007886205077564004</v>
      </c>
      <c r="AR35" s="14" t="n">
        <v>2.140913991236881e-05</v>
      </c>
      <c r="AS35" s="14" t="n">
        <v>0.0006905547403180111</v>
      </c>
      <c r="AT35" s="14" t="n">
        <v>0.01802726853609081</v>
      </c>
      <c r="AU35" s="14" t="n">
        <v>0.0008494721562799956</v>
      </c>
      <c r="AV35" s="14" t="n">
        <v>0.004207366714834924</v>
      </c>
      <c r="AW35" s="14" t="n">
        <v>0.01464284909908254</v>
      </c>
      <c r="AX35" s="14" t="n">
        <v>0</v>
      </c>
      <c r="AY35" s="14" t="n">
        <v>0.04008305847821357</v>
      </c>
      <c r="AZ35" s="14" t="n">
        <v>0.1014331099767371</v>
      </c>
      <c r="BA35" s="14" t="n">
        <v>0.01079047458738377</v>
      </c>
      <c r="BB35" s="14">
        <f>SUM(C35:BA35)</f>
        <v/>
      </c>
      <c r="BD35" s="14" t="n">
        <v>0</v>
      </c>
      <c r="BE35" s="14" t="n">
        <v>0</v>
      </c>
      <c r="BF35" s="14">
        <f>BB35+BD35+BE35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0.06606977273931976</v>
      </c>
      <c r="D36" s="12" t="n">
        <v>0.02690181083491503</v>
      </c>
      <c r="E36" s="12" t="n">
        <v>0.02847219782524916</v>
      </c>
      <c r="F36" s="12" t="n">
        <v>0.07612856724675536</v>
      </c>
      <c r="G36" s="12" t="n">
        <v>0.04369835914832334</v>
      </c>
      <c r="H36" s="12" t="n">
        <v>1.373027095565093</v>
      </c>
      <c r="I36" s="12" t="n">
        <v>0.001173838715126419</v>
      </c>
      <c r="J36" s="12" t="n">
        <v>0.06340013901918642</v>
      </c>
      <c r="K36" s="12" t="n">
        <v>0.0590637981107858</v>
      </c>
      <c r="L36" s="12" t="n">
        <v>0.1709912667930576</v>
      </c>
      <c r="M36" s="12" t="n">
        <v>0.03484503470163514</v>
      </c>
      <c r="N36" s="12" t="n">
        <v>0.09500158369114142</v>
      </c>
      <c r="O36" s="12" t="n">
        <v>0.1416331905323776</v>
      </c>
      <c r="P36" s="12" t="n">
        <v>0.01092988907020428</v>
      </c>
      <c r="Q36" s="12" t="n">
        <v>0.003016960991650737</v>
      </c>
      <c r="R36" s="12" t="n">
        <v>0.1309689602884231</v>
      </c>
      <c r="S36" s="12" t="n">
        <v>0.05191823921983404</v>
      </c>
      <c r="T36" s="12" t="n">
        <v>0.04147048050402513</v>
      </c>
      <c r="U36" s="12" t="n">
        <v>0.03697288737872888</v>
      </c>
      <c r="V36" s="12" t="n">
        <v>0.1959202516134274</v>
      </c>
      <c r="W36" s="12" t="n">
        <v>0.01932742848422974</v>
      </c>
      <c r="X36" s="12" t="n">
        <v>0.03187835392467163</v>
      </c>
      <c r="Y36" s="12" t="n">
        <v>1.884165204329159</v>
      </c>
      <c r="Z36" s="12" t="n">
        <v>0.2505800341804869</v>
      </c>
      <c r="AA36" s="12" t="n">
        <v>0.1075634423949463</v>
      </c>
      <c r="AB36" s="12" t="n">
        <v>0.004409017430085847</v>
      </c>
      <c r="AC36" s="12" t="n">
        <v>0.08949894634098339</v>
      </c>
      <c r="AD36" s="12" t="n">
        <v>0.4620918909969253</v>
      </c>
      <c r="AE36" s="12" t="n">
        <v>0.2796702834115945</v>
      </c>
      <c r="AF36" s="12" t="n">
        <v>0.2819726120159815</v>
      </c>
      <c r="AG36" s="12" t="n">
        <v>1.231634842709719</v>
      </c>
      <c r="AH36" s="12" t="n">
        <v>0.7119722637882566</v>
      </c>
      <c r="AI36" s="12" t="n">
        <v>0.1193005068049777</v>
      </c>
      <c r="AJ36" s="12" t="n">
        <v>0.2481109928726585</v>
      </c>
      <c r="AK36" s="12" t="n">
        <v>0.05769864834269071</v>
      </c>
      <c r="AL36" s="12" t="n">
        <v>1.244642537679231</v>
      </c>
      <c r="AM36" s="12" t="n">
        <v>0.6176856872113863</v>
      </c>
      <c r="AN36" s="12" t="n">
        <v>0.966662844895867</v>
      </c>
      <c r="AO36" s="12" t="n">
        <v>0.0009755862905937806</v>
      </c>
      <c r="AP36" s="12" t="n">
        <v>0.007613575443878009</v>
      </c>
      <c r="AQ36" s="12" t="n">
        <v>0.01027486048043272</v>
      </c>
      <c r="AR36" s="12" t="n">
        <v>0.01042957686362722</v>
      </c>
      <c r="AS36" s="12" t="n">
        <v>0.04226154511228496</v>
      </c>
      <c r="AT36" s="12" t="n">
        <v>0.1233645963688731</v>
      </c>
      <c r="AU36" s="12" t="n">
        <v>0.001456905854989758</v>
      </c>
      <c r="AV36" s="12" t="n">
        <v>0.04619341553714335</v>
      </c>
      <c r="AW36" s="12" t="n">
        <v>0.03687349817846693</v>
      </c>
      <c r="AX36" s="12" t="n">
        <v>0</v>
      </c>
      <c r="AY36" s="12" t="n">
        <v>0.03476142759359876</v>
      </c>
      <c r="AZ36" s="12" t="n">
        <v>0.06508375170484616</v>
      </c>
      <c r="BA36" s="12" t="n">
        <v>0.02139460974373973</v>
      </c>
      <c r="BB36" s="12">
        <f>SUM(C36:BA36)</f>
        <v/>
      </c>
      <c r="BD36" s="12" t="n">
        <v>0</v>
      </c>
      <c r="BE36" s="12" t="n">
        <v>0</v>
      </c>
      <c r="BF36" s="12">
        <f>BB36+BD36+BE36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0.3203628475819943</v>
      </c>
      <c r="D37" s="14" t="n">
        <v>0.2498364343402072</v>
      </c>
      <c r="E37" s="14" t="n">
        <v>0.01560851356884597</v>
      </c>
      <c r="F37" s="14" t="n">
        <v>0.0009309250677162161</v>
      </c>
      <c r="G37" s="14" t="n">
        <v>0.01277655422206643</v>
      </c>
      <c r="H37" s="14" t="n">
        <v>0.3575879098119799</v>
      </c>
      <c r="I37" s="14" t="n">
        <v>3.192019873082949e-05</v>
      </c>
      <c r="J37" s="14" t="n">
        <v>0.004276060534967629</v>
      </c>
      <c r="K37" s="14" t="n">
        <v>0.004750824776930801</v>
      </c>
      <c r="L37" s="14" t="n">
        <v>0.002479933725779991</v>
      </c>
      <c r="M37" s="14" t="n">
        <v>0.002821918310989347</v>
      </c>
      <c r="N37" s="14" t="n">
        <v>0.02697704519493127</v>
      </c>
      <c r="O37" s="14" t="n">
        <v>0.005662405705180468</v>
      </c>
      <c r="P37" s="14" t="n">
        <v>0.0006113105329248257</v>
      </c>
      <c r="Q37" s="14" t="n">
        <v>0.0002267528927036209</v>
      </c>
      <c r="R37" s="14" t="n">
        <v>0.05669684104890949</v>
      </c>
      <c r="S37" s="14" t="n">
        <v>0.001259441236226145</v>
      </c>
      <c r="T37" s="14" t="n">
        <v>0.005395897086883448</v>
      </c>
      <c r="U37" s="14" t="n">
        <v>0.0004568341387790917</v>
      </c>
      <c r="V37" s="14" t="n">
        <v>0.03732352437819668</v>
      </c>
      <c r="W37" s="14" t="n">
        <v>0.006669492102014923</v>
      </c>
      <c r="X37" s="14" t="n">
        <v>0.02513639351771981</v>
      </c>
      <c r="Y37" s="14" t="n">
        <v>0.06514580623270431</v>
      </c>
      <c r="Z37" s="14" t="n">
        <v>0.8453093107064491</v>
      </c>
      <c r="AA37" s="14" t="n">
        <v>0.05720675794510309</v>
      </c>
      <c r="AB37" s="14" t="n">
        <v>0.001237305023026856</v>
      </c>
      <c r="AC37" s="14" t="n">
        <v>0.01980337317876996</v>
      </c>
      <c r="AD37" s="14" t="n">
        <v>0.06347461820455511</v>
      </c>
      <c r="AE37" s="14" t="n">
        <v>0.03884771900099392</v>
      </c>
      <c r="AF37" s="14" t="n">
        <v>0.00518963894691936</v>
      </c>
      <c r="AG37" s="14" t="n">
        <v>0.2114664821953484</v>
      </c>
      <c r="AH37" s="14" t="n">
        <v>0.01681508876463576</v>
      </c>
      <c r="AI37" s="14" t="n">
        <v>0.01491990088984264</v>
      </c>
      <c r="AJ37" s="14" t="n">
        <v>0.05511139896028137</v>
      </c>
      <c r="AK37" s="14" t="n">
        <v>0.1927409924149755</v>
      </c>
      <c r="AL37" s="14" t="n">
        <v>5.236495270747886</v>
      </c>
      <c r="AM37" s="14" t="n">
        <v>0.02720211683289422</v>
      </c>
      <c r="AN37" s="14" t="n">
        <v>0.002549058862481331</v>
      </c>
      <c r="AO37" s="14" t="n">
        <v>0.00266345018431923</v>
      </c>
      <c r="AP37" s="14" t="n">
        <v>0.001072583892841907</v>
      </c>
      <c r="AQ37" s="14" t="n">
        <v>0.1843665301579175</v>
      </c>
      <c r="AR37" s="14" t="n">
        <v>6.294489566819501e-05</v>
      </c>
      <c r="AS37" s="14" t="n">
        <v>0.0652137163330401</v>
      </c>
      <c r="AT37" s="14" t="n">
        <v>0.00275735262422655</v>
      </c>
      <c r="AU37" s="14" t="n">
        <v>0.0005048456549551752</v>
      </c>
      <c r="AV37" s="14" t="n">
        <v>0.008174181000446186</v>
      </c>
      <c r="AW37" s="14" t="n">
        <v>0.0271809194863227</v>
      </c>
      <c r="AX37" s="14" t="n">
        <v>0</v>
      </c>
      <c r="AY37" s="14" t="n">
        <v>0.01966727774810613</v>
      </c>
      <c r="AZ37" s="14" t="n">
        <v>0.01698305474215819</v>
      </c>
      <c r="BA37" s="14" t="n">
        <v>0.04452528543863172</v>
      </c>
      <c r="BB37" s="14">
        <f>SUM(C37:BA37)</f>
        <v/>
      </c>
      <c r="BD37" s="14" t="n">
        <v>0</v>
      </c>
      <c r="BE37" s="14" t="n">
        <v>0</v>
      </c>
      <c r="BF37" s="14">
        <f>BB37+BD37+BE37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0.016513172101952</v>
      </c>
      <c r="D38" s="12" t="n">
        <v>0.03243068212207375</v>
      </c>
      <c r="E38" s="12" t="n">
        <v>0.2015613993201923</v>
      </c>
      <c r="F38" s="12" t="n">
        <v>0.004900349630564849</v>
      </c>
      <c r="G38" s="12" t="n">
        <v>0.03295599449548667</v>
      </c>
      <c r="H38" s="12" t="n">
        <v>0.06404108179618768</v>
      </c>
      <c r="I38" s="12" t="n">
        <v>0.0004701016553863837</v>
      </c>
      <c r="J38" s="12" t="n">
        <v>0.001159743993045336</v>
      </c>
      <c r="K38" s="12" t="n">
        <v>0.0008531543149461891</v>
      </c>
      <c r="L38" s="12" t="n">
        <v>0.0009018271311141146</v>
      </c>
      <c r="M38" s="12" t="n">
        <v>0.003281397350934046</v>
      </c>
      <c r="N38" s="12" t="n">
        <v>0.01864274933040802</v>
      </c>
      <c r="O38" s="12" t="n">
        <v>0.001344135474286919</v>
      </c>
      <c r="P38" s="12" t="n">
        <v>0.002485892296135642</v>
      </c>
      <c r="Q38" s="12" t="n">
        <v>0.0005750416527767342</v>
      </c>
      <c r="R38" s="12" t="n">
        <v>0.003091425474194816</v>
      </c>
      <c r="S38" s="12" t="n">
        <v>0.001896901174339278</v>
      </c>
      <c r="T38" s="12" t="n">
        <v>0.002703844155141224</v>
      </c>
      <c r="U38" s="12" t="n">
        <v>0.0008187238570103532</v>
      </c>
      <c r="V38" s="12" t="n">
        <v>0.005587257441203758</v>
      </c>
      <c r="W38" s="12" t="n">
        <v>0.004130270817600234</v>
      </c>
      <c r="X38" s="12" t="n">
        <v>0.00529935933072675</v>
      </c>
      <c r="Y38" s="12" t="n">
        <v>0.09889717145542069</v>
      </c>
      <c r="Z38" s="12" t="n">
        <v>0.05905178443088891</v>
      </c>
      <c r="AA38" s="12" t="n">
        <v>1.296837265368068</v>
      </c>
      <c r="AB38" s="12" t="n">
        <v>0.1100408052126647</v>
      </c>
      <c r="AC38" s="12" t="n">
        <v>2.223300200756279</v>
      </c>
      <c r="AD38" s="12" t="n">
        <v>1.087098008738116</v>
      </c>
      <c r="AE38" s="12" t="n">
        <v>0.3918684461577024</v>
      </c>
      <c r="AF38" s="12" t="n">
        <v>0.0246331183631321</v>
      </c>
      <c r="AG38" s="12" t="n">
        <v>0.7031716481487109</v>
      </c>
      <c r="AH38" s="12" t="n">
        <v>1.125616516480037</v>
      </c>
      <c r="AI38" s="12" t="n">
        <v>0.09418947401876994</v>
      </c>
      <c r="AJ38" s="12" t="n">
        <v>0.1491813852543153</v>
      </c>
      <c r="AK38" s="12" t="n">
        <v>0.03739410104319289</v>
      </c>
      <c r="AL38" s="12" t="n">
        <v>1.717327055357206</v>
      </c>
      <c r="AM38" s="12" t="n">
        <v>0.09725302367149319</v>
      </c>
      <c r="AN38" s="12" t="n">
        <v>0.00895078630822878</v>
      </c>
      <c r="AO38" s="12" t="n">
        <v>0.006973012242844339</v>
      </c>
      <c r="AP38" s="12" t="n">
        <v>0.004090372761189479</v>
      </c>
      <c r="AQ38" s="12" t="n">
        <v>0.002031256698661617</v>
      </c>
      <c r="AR38" s="12" t="n">
        <v>8.894749890675949e-05</v>
      </c>
      <c r="AS38" s="12" t="n">
        <v>0.006995355429126784</v>
      </c>
      <c r="AT38" s="12" t="n">
        <v>0.02841932102797102</v>
      </c>
      <c r="AU38" s="12" t="n">
        <v>0.001385069711078877</v>
      </c>
      <c r="AV38" s="12" t="n">
        <v>0.0007547857079380542</v>
      </c>
      <c r="AW38" s="12" t="n">
        <v>0.004235313284864198</v>
      </c>
      <c r="AX38" s="12" t="n">
        <v>0</v>
      </c>
      <c r="AY38" s="12" t="n">
        <v>0.005251214483377062</v>
      </c>
      <c r="AZ38" s="12" t="n">
        <v>0.003398744367309691</v>
      </c>
      <c r="BA38" s="12" t="n">
        <v>0.02023325447387378</v>
      </c>
      <c r="BB38" s="12">
        <f>SUM(C38:BA38)</f>
        <v/>
      </c>
      <c r="BD38" s="12" t="n">
        <v>0</v>
      </c>
      <c r="BE38" s="12" t="n">
        <v>0</v>
      </c>
      <c r="BF38" s="12">
        <f>BB38+BD38+BE38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0.1374357921154465</v>
      </c>
      <c r="D39" s="14" t="n">
        <v>0.019435416699697</v>
      </c>
      <c r="E39" s="14" t="n">
        <v>0.01031053426170577</v>
      </c>
      <c r="F39" s="14" t="n">
        <v>0.002653977352565524</v>
      </c>
      <c r="G39" s="14" t="n">
        <v>0.01309853010316548</v>
      </c>
      <c r="H39" s="14" t="n">
        <v>0.1399290949469189</v>
      </c>
      <c r="I39" s="14" t="n">
        <v>0.000126708280312535</v>
      </c>
      <c r="J39" s="14" t="n">
        <v>0.002265648340227807</v>
      </c>
      <c r="K39" s="14" t="n">
        <v>0.002512312071294006</v>
      </c>
      <c r="L39" s="14" t="n">
        <v>0.002461177158342197</v>
      </c>
      <c r="M39" s="14" t="n">
        <v>0.001212686619242743</v>
      </c>
      <c r="N39" s="14" t="n">
        <v>0.05753148817553025</v>
      </c>
      <c r="O39" s="14" t="n">
        <v>0.0596085457599746</v>
      </c>
      <c r="P39" s="14" t="n">
        <v>0.000878865612563705</v>
      </c>
      <c r="Q39" s="14" t="n">
        <v>0.0003586042657709669</v>
      </c>
      <c r="R39" s="14" t="n">
        <v>0.139457172606498</v>
      </c>
      <c r="S39" s="14" t="n">
        <v>0.009195273757051165</v>
      </c>
      <c r="T39" s="14" t="n">
        <v>0.002930002131778019</v>
      </c>
      <c r="U39" s="14" t="n">
        <v>0.00365579517059386</v>
      </c>
      <c r="V39" s="14" t="n">
        <v>0.007681697131076704</v>
      </c>
      <c r="W39" s="14" t="n">
        <v>0.009454974095078877</v>
      </c>
      <c r="X39" s="14" t="n">
        <v>0.05460795287983165</v>
      </c>
      <c r="Y39" s="14" t="n">
        <v>0.01897520702783131</v>
      </c>
      <c r="Z39" s="14" t="n">
        <v>0.0276285018021766</v>
      </c>
      <c r="AA39" s="14" t="n">
        <v>0.3035222937080635</v>
      </c>
      <c r="AB39" s="14" t="n">
        <v>1.386919820514999</v>
      </c>
      <c r="AC39" s="14" t="n">
        <v>0.342617676325063</v>
      </c>
      <c r="AD39" s="14" t="n">
        <v>0.4611847871157608</v>
      </c>
      <c r="AE39" s="14" t="n">
        <v>1.063748062674612</v>
      </c>
      <c r="AF39" s="14" t="n">
        <v>0.04633348601097135</v>
      </c>
      <c r="AG39" s="14" t="n">
        <v>0.1045656702224496</v>
      </c>
      <c r="AH39" s="14" t="n">
        <v>0.9726270369020187</v>
      </c>
      <c r="AI39" s="14" t="n">
        <v>0.1275529451276191</v>
      </c>
      <c r="AJ39" s="14" t="n">
        <v>0.3720302128069581</v>
      </c>
      <c r="AK39" s="14" t="n">
        <v>0.0377568763073382</v>
      </c>
      <c r="AL39" s="14" t="n">
        <v>0.6191471953922337</v>
      </c>
      <c r="AM39" s="14" t="n">
        <v>0.04844421136793797</v>
      </c>
      <c r="AN39" s="14" t="n">
        <v>0.006368540233426521</v>
      </c>
      <c r="AO39" s="14" t="n">
        <v>0.002914223899856337</v>
      </c>
      <c r="AP39" s="14" t="n">
        <v>0.00167604656180487</v>
      </c>
      <c r="AQ39" s="14" t="n">
        <v>0.01003680057312862</v>
      </c>
      <c r="AR39" s="14" t="n">
        <v>9.146508824302466e-05</v>
      </c>
      <c r="AS39" s="14" t="n">
        <v>0.002307600119309448</v>
      </c>
      <c r="AT39" s="14" t="n">
        <v>0.004910762031474892</v>
      </c>
      <c r="AU39" s="14" t="n">
        <v>0.0007709370404637454</v>
      </c>
      <c r="AV39" s="14" t="n">
        <v>0.00600583288302728</v>
      </c>
      <c r="AW39" s="14" t="n">
        <v>0.004553369464602718</v>
      </c>
      <c r="AX39" s="14" t="n">
        <v>0</v>
      </c>
      <c r="AY39" s="14" t="n">
        <v>0.001504276538131884</v>
      </c>
      <c r="AZ39" s="14" t="n">
        <v>0.00218798837837936</v>
      </c>
      <c r="BA39" s="14" t="n">
        <v>0.005421594460685066</v>
      </c>
      <c r="BB39" s="14">
        <f>SUM(C39:BA39)</f>
        <v/>
      </c>
      <c r="BD39" s="14" t="n">
        <v>0</v>
      </c>
      <c r="BE39" s="14" t="n">
        <v>0</v>
      </c>
      <c r="BF39" s="14">
        <f>BB39+BD39+BE39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0.04904622451366352</v>
      </c>
      <c r="D40" s="12" t="n">
        <v>0.07941352758176476</v>
      </c>
      <c r="E40" s="12" t="n">
        <v>0.1735067210641832</v>
      </c>
      <c r="F40" s="12" t="n">
        <v>0.08090024558576789</v>
      </c>
      <c r="G40" s="12" t="n">
        <v>0.0441027542420078</v>
      </c>
      <c r="H40" s="12" t="n">
        <v>1.012668345085658</v>
      </c>
      <c r="I40" s="12" t="n">
        <v>0.004770828794718438</v>
      </c>
      <c r="J40" s="12" t="n">
        <v>0.01437880432239987</v>
      </c>
      <c r="K40" s="12" t="n">
        <v>0.01916711528981651</v>
      </c>
      <c r="L40" s="12" t="n">
        <v>0.01085513672166953</v>
      </c>
      <c r="M40" s="12" t="n">
        <v>0.07033023794353553</v>
      </c>
      <c r="N40" s="12" t="n">
        <v>0.01830671163624858</v>
      </c>
      <c r="O40" s="12" t="n">
        <v>0.007557610759852212</v>
      </c>
      <c r="P40" s="12" t="n">
        <v>0.04017697623263127</v>
      </c>
      <c r="Q40" s="12" t="n">
        <v>0.005677831465309206</v>
      </c>
      <c r="R40" s="12" t="n">
        <v>0.0515871713280898</v>
      </c>
      <c r="S40" s="12" t="n">
        <v>0.02136761633628398</v>
      </c>
      <c r="T40" s="12" t="n">
        <v>0.01438286912631855</v>
      </c>
      <c r="U40" s="12" t="n">
        <v>0.006252354301597918</v>
      </c>
      <c r="V40" s="12" t="n">
        <v>0.1296406142001521</v>
      </c>
      <c r="W40" s="12" t="n">
        <v>0.09615217657465697</v>
      </c>
      <c r="X40" s="12" t="n">
        <v>0.008250605378160547</v>
      </c>
      <c r="Y40" s="12" t="n">
        <v>0.03096004078356175</v>
      </c>
      <c r="Z40" s="12" t="n">
        <v>0.02981515002334955</v>
      </c>
      <c r="AA40" s="12" t="n">
        <v>0.4106184900769518</v>
      </c>
      <c r="AB40" s="12" t="n">
        <v>0.04907626272651492</v>
      </c>
      <c r="AC40" s="12" t="n">
        <v>1.035775378596236</v>
      </c>
      <c r="AD40" s="12" t="n">
        <v>1.108240651811199</v>
      </c>
      <c r="AE40" s="12" t="n">
        <v>0.3322949456982069</v>
      </c>
      <c r="AF40" s="12" t="n">
        <v>0.178895422370695</v>
      </c>
      <c r="AG40" s="12" t="n">
        <v>0.5334704837087595</v>
      </c>
      <c r="AH40" s="12" t="n">
        <v>0.4738473416255171</v>
      </c>
      <c r="AI40" s="12" t="n">
        <v>0.2458910685267973</v>
      </c>
      <c r="AJ40" s="12" t="n">
        <v>0.1634204289682492</v>
      </c>
      <c r="AK40" s="12" t="n">
        <v>0.3276262185905223</v>
      </c>
      <c r="AL40" s="12" t="n">
        <v>2.890381797632601</v>
      </c>
      <c r="AM40" s="12" t="n">
        <v>0.1662775654775424</v>
      </c>
      <c r="AN40" s="12" t="n">
        <v>0.02753961992890953</v>
      </c>
      <c r="AO40" s="12" t="n">
        <v>0.001500809553418012</v>
      </c>
      <c r="AP40" s="12" t="n">
        <v>0.002496985335433781</v>
      </c>
      <c r="AQ40" s="12" t="n">
        <v>0.0496897003334596</v>
      </c>
      <c r="AR40" s="12" t="n">
        <v>0.0002832620698097804</v>
      </c>
      <c r="AS40" s="12" t="n">
        <v>0.2073790949313115</v>
      </c>
      <c r="AT40" s="12" t="n">
        <v>0.02945418641591793</v>
      </c>
      <c r="AU40" s="12" t="n">
        <v>0.001990957691293829</v>
      </c>
      <c r="AV40" s="12" t="n">
        <v>0.005270499803423432</v>
      </c>
      <c r="AW40" s="12" t="n">
        <v>0.06071417502458813</v>
      </c>
      <c r="AX40" s="12" t="n">
        <v>0</v>
      </c>
      <c r="AY40" s="12" t="n">
        <v>0.009820082842861509</v>
      </c>
      <c r="AZ40" s="12" t="n">
        <v>0.009511830972212009</v>
      </c>
      <c r="BA40" s="12" t="n">
        <v>0.1338037196304193</v>
      </c>
      <c r="BB40" s="12">
        <f>SUM(C40:BA40)</f>
        <v/>
      </c>
      <c r="BD40" s="12" t="n">
        <v>0</v>
      </c>
      <c r="BE40" s="12" t="n">
        <v>0</v>
      </c>
      <c r="BF40" s="12">
        <f>BB40+BD40+BE40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0.03349029587604128</v>
      </c>
      <c r="D41" s="14" t="n">
        <v>0.01571196988073373</v>
      </c>
      <c r="E41" s="14" t="n">
        <v>1.068165925521294</v>
      </c>
      <c r="F41" s="14" t="n">
        <v>0.700500728747076</v>
      </c>
      <c r="G41" s="14" t="n">
        <v>0.4128201122471368</v>
      </c>
      <c r="H41" s="14" t="n">
        <v>0.3824171215246973</v>
      </c>
      <c r="I41" s="14" t="n">
        <v>0.001902507090828129</v>
      </c>
      <c r="J41" s="14" t="n">
        <v>0.0514131995998638</v>
      </c>
      <c r="K41" s="14" t="n">
        <v>0.09394848367021007</v>
      </c>
      <c r="L41" s="14" t="n">
        <v>0.03006906769214213</v>
      </c>
      <c r="M41" s="14" t="n">
        <v>0.131160319855244</v>
      </c>
      <c r="N41" s="14" t="n">
        <v>0.331342604751563</v>
      </c>
      <c r="O41" s="14" t="n">
        <v>0.2076582880934255</v>
      </c>
      <c r="P41" s="14" t="n">
        <v>0.09114630068315002</v>
      </c>
      <c r="Q41" s="14" t="n">
        <v>0.05468758122896461</v>
      </c>
      <c r="R41" s="14" t="n">
        <v>0.1454473972950334</v>
      </c>
      <c r="S41" s="14" t="n">
        <v>0.0636274179387208</v>
      </c>
      <c r="T41" s="14" t="n">
        <v>0.06607115341255602</v>
      </c>
      <c r="U41" s="14" t="n">
        <v>0.02048627533191736</v>
      </c>
      <c r="V41" s="14" t="n">
        <v>0.03348795528677562</v>
      </c>
      <c r="W41" s="14" t="n">
        <v>0.03655601784201624</v>
      </c>
      <c r="X41" s="14" t="n">
        <v>0.05778968106788101</v>
      </c>
      <c r="Y41" s="14" t="n">
        <v>0.1087200679415159</v>
      </c>
      <c r="Z41" s="14" t="n">
        <v>0.3512184260944955</v>
      </c>
      <c r="AA41" s="14" t="n">
        <v>1.677586029889393</v>
      </c>
      <c r="AB41" s="14" t="n">
        <v>0.3049832705118805</v>
      </c>
      <c r="AC41" s="14" t="n">
        <v>0.1431373258768451</v>
      </c>
      <c r="AD41" s="14" t="n">
        <v>5.928931890674784</v>
      </c>
      <c r="AE41" s="14" t="n">
        <v>0.2543642466610039</v>
      </c>
      <c r="AF41" s="14" t="n">
        <v>0.1525010659160791</v>
      </c>
      <c r="AG41" s="14" t="n">
        <v>0.4635531100017836</v>
      </c>
      <c r="AH41" s="14" t="n">
        <v>0.2127240665527241</v>
      </c>
      <c r="AI41" s="14" t="n">
        <v>0.1620651848229671</v>
      </c>
      <c r="AJ41" s="14" t="n">
        <v>0.08992604042337571</v>
      </c>
      <c r="AK41" s="14" t="n">
        <v>0.3635109418940926</v>
      </c>
      <c r="AL41" s="14" t="n">
        <v>1.200922761812951</v>
      </c>
      <c r="AM41" s="14" t="n">
        <v>0.7340427240657684</v>
      </c>
      <c r="AN41" s="14" t="n">
        <v>0.746914305190776</v>
      </c>
      <c r="AO41" s="14" t="n">
        <v>0.3659406392533462</v>
      </c>
      <c r="AP41" s="14" t="n">
        <v>0.04387040586376646</v>
      </c>
      <c r="AQ41" s="14" t="n">
        <v>0.01631108320867793</v>
      </c>
      <c r="AR41" s="14" t="n">
        <v>0.01690009626313019</v>
      </c>
      <c r="AS41" s="14" t="n">
        <v>0.03755030420549028</v>
      </c>
      <c r="AT41" s="14" t="n">
        <v>0.4004488122990445</v>
      </c>
      <c r="AU41" s="14" t="n">
        <v>0.00334952590099336</v>
      </c>
      <c r="AV41" s="14" t="n">
        <v>0.1497028454242558</v>
      </c>
      <c r="AW41" s="14" t="n">
        <v>0.329055648246992</v>
      </c>
      <c r="AX41" s="14" t="n">
        <v>0</v>
      </c>
      <c r="AY41" s="14" t="n">
        <v>0.0406296630254686</v>
      </c>
      <c r="AZ41" s="14" t="n">
        <v>0.1412509116669945</v>
      </c>
      <c r="BA41" s="14" t="n">
        <v>0.1677113593518136</v>
      </c>
      <c r="BB41" s="14">
        <f>SUM(C41:BA41)</f>
        <v/>
      </c>
      <c r="BD41" s="14" t="n">
        <v>0</v>
      </c>
      <c r="BE41" s="14" t="n">
        <v>0</v>
      </c>
      <c r="BF41" s="14">
        <f>BB41+BD41+BE41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0.01090192831084142</v>
      </c>
      <c r="D42" s="12" t="n">
        <v>0.02605532130698955</v>
      </c>
      <c r="E42" s="12" t="n">
        <v>0.05324667767539261</v>
      </c>
      <c r="F42" s="12" t="n">
        <v>0.01253130220683987</v>
      </c>
      <c r="G42" s="12" t="n">
        <v>0.01465838786591793</v>
      </c>
      <c r="H42" s="12" t="n">
        <v>0.05742944841051874</v>
      </c>
      <c r="I42" s="12" t="n">
        <v>0.00155170217877701</v>
      </c>
      <c r="J42" s="12" t="n">
        <v>0.01644820543802176</v>
      </c>
      <c r="K42" s="12" t="n">
        <v>0.004983659692848016</v>
      </c>
      <c r="L42" s="12" t="n">
        <v>0.00404306374322095</v>
      </c>
      <c r="M42" s="12" t="n">
        <v>0.009371607591403854</v>
      </c>
      <c r="N42" s="12" t="n">
        <v>0.01827757305601891</v>
      </c>
      <c r="O42" s="12" t="n">
        <v>0.008383196874802981</v>
      </c>
      <c r="P42" s="12" t="n">
        <v>0.002506771769349655</v>
      </c>
      <c r="Q42" s="12" t="n">
        <v>0.001677795715664049</v>
      </c>
      <c r="R42" s="12" t="n">
        <v>0.02360188000832356</v>
      </c>
      <c r="S42" s="12" t="n">
        <v>0.01085273912772461</v>
      </c>
      <c r="T42" s="12" t="n">
        <v>0.003269300789423945</v>
      </c>
      <c r="U42" s="12" t="n">
        <v>0.0009746231682223685</v>
      </c>
      <c r="V42" s="12" t="n">
        <v>0.005094151109527784</v>
      </c>
      <c r="W42" s="12" t="n">
        <v>0.001938227059114253</v>
      </c>
      <c r="X42" s="12" t="n">
        <v>0.005901114585374003</v>
      </c>
      <c r="Y42" s="12" t="n">
        <v>0.02412143002757302</v>
      </c>
      <c r="Z42" s="12" t="n">
        <v>0.0365023805554517</v>
      </c>
      <c r="AA42" s="12" t="n">
        <v>0.03033271769687879</v>
      </c>
      <c r="AB42" s="12" t="n">
        <v>0.04137807567363366</v>
      </c>
      <c r="AC42" s="12" t="n">
        <v>0.0218326711304638</v>
      </c>
      <c r="AD42" s="12" t="n">
        <v>1.137541160883519</v>
      </c>
      <c r="AE42" s="12" t="n">
        <v>1.922408011098458</v>
      </c>
      <c r="AF42" s="12" t="n">
        <v>0.6916376532228476</v>
      </c>
      <c r="AG42" s="12" t="n">
        <v>0.2579902126638773</v>
      </c>
      <c r="AH42" s="12" t="n">
        <v>0.3518191845501751</v>
      </c>
      <c r="AI42" s="12" t="n">
        <v>0.07185304962404197</v>
      </c>
      <c r="AJ42" s="12" t="n">
        <v>0.06756258103113898</v>
      </c>
      <c r="AK42" s="12" t="n">
        <v>1.140368929195106</v>
      </c>
      <c r="AL42" s="12" t="n">
        <v>2.360994022083653</v>
      </c>
      <c r="AM42" s="12" t="n">
        <v>0.2461259259405627</v>
      </c>
      <c r="AN42" s="12" t="n">
        <v>0.287479542904954</v>
      </c>
      <c r="AO42" s="12" t="n">
        <v>0.2541463791857578</v>
      </c>
      <c r="AP42" s="12" t="n">
        <v>0.01061447450758388</v>
      </c>
      <c r="AQ42" s="12" t="n">
        <v>0.0959668733193741</v>
      </c>
      <c r="AR42" s="12" t="n">
        <v>0.1056391468066453</v>
      </c>
      <c r="AS42" s="12" t="n">
        <v>0.0133383789049397</v>
      </c>
      <c r="AT42" s="12" t="n">
        <v>0.1800615069312793</v>
      </c>
      <c r="AU42" s="12" t="n">
        <v>0.0009864408991370178</v>
      </c>
      <c r="AV42" s="12" t="n">
        <v>0.1045101212623322</v>
      </c>
      <c r="AW42" s="12" t="n">
        <v>0.2913482762492503</v>
      </c>
      <c r="AX42" s="12" t="n">
        <v>0</v>
      </c>
      <c r="AY42" s="12" t="n">
        <v>0.02755518437478788</v>
      </c>
      <c r="AZ42" s="12" t="n">
        <v>0.03223825729919919</v>
      </c>
      <c r="BA42" s="12" t="n">
        <v>0.03360603563821513</v>
      </c>
      <c r="BB42" s="12">
        <f>SUM(C42:BA42)</f>
        <v/>
      </c>
      <c r="BD42" s="12" t="n">
        <v>0</v>
      </c>
      <c r="BE42" s="12" t="n">
        <v>0</v>
      </c>
      <c r="BF42" s="12">
        <f>BB42+BD42+BE42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0.0006304570837908915</v>
      </c>
      <c r="D43" s="14" t="n">
        <v>0.0008873229120809156</v>
      </c>
      <c r="E43" s="14" t="n">
        <v>0.1240546122073622</v>
      </c>
      <c r="F43" s="14" t="n">
        <v>0.005180859586616427</v>
      </c>
      <c r="G43" s="14" t="n">
        <v>0.01489817974944475</v>
      </c>
      <c r="H43" s="14" t="n">
        <v>0.008471694871382485</v>
      </c>
      <c r="I43" s="14" t="n">
        <v>-0.0003499029091349499</v>
      </c>
      <c r="J43" s="14" t="n">
        <v>-0.0002817838704092682</v>
      </c>
      <c r="K43" s="14" t="n">
        <v>-0.001108079580675445</v>
      </c>
      <c r="L43" s="14" t="n">
        <v>-0.001803319579801909</v>
      </c>
      <c r="M43" s="14" t="n">
        <v>0.002457816756557364</v>
      </c>
      <c r="N43" s="14" t="n">
        <v>0.001527249077187746</v>
      </c>
      <c r="O43" s="14" t="n">
        <v>0.2149713540557989</v>
      </c>
      <c r="P43" s="14" t="n">
        <v>0.001801813810346771</v>
      </c>
      <c r="Q43" s="14" t="n">
        <v>0.0002921332875978994</v>
      </c>
      <c r="R43" s="14" t="n">
        <v>0.003066253729582463</v>
      </c>
      <c r="S43" s="14" t="n">
        <v>0.001784446092035619</v>
      </c>
      <c r="T43" s="14" t="n">
        <v>0.01099145211159593</v>
      </c>
      <c r="U43" s="14" t="n">
        <v>0.0005753372586447512</v>
      </c>
      <c r="V43" s="14" t="n">
        <v>0.004884725914128462</v>
      </c>
      <c r="W43" s="14" t="n">
        <v>0.002694186936393924</v>
      </c>
      <c r="X43" s="14" t="n">
        <v>0.01041118261049938</v>
      </c>
      <c r="Y43" s="14" t="n">
        <v>0.002693230738944556</v>
      </c>
      <c r="Z43" s="14" t="n">
        <v>0.002319947424327369</v>
      </c>
      <c r="AA43" s="14" t="n">
        <v>0.01125428006196771</v>
      </c>
      <c r="AB43" s="14" t="n">
        <v>0.001969747671549262</v>
      </c>
      <c r="AC43" s="14" t="n">
        <v>-0.000794634251117126</v>
      </c>
      <c r="AD43" s="14" t="n">
        <v>0.5698506821779524</v>
      </c>
      <c r="AE43" s="14" t="n">
        <v>0.2809587914156281</v>
      </c>
      <c r="AF43" s="14" t="n">
        <v>14.40773306236627</v>
      </c>
      <c r="AG43" s="14" t="n">
        <v>0.1643088380187431</v>
      </c>
      <c r="AH43" s="14" t="n">
        <v>0.1299043380030824</v>
      </c>
      <c r="AI43" s="14" t="n">
        <v>0.02955664883996772</v>
      </c>
      <c r="AJ43" s="14" t="n">
        <v>0.02882557083025577</v>
      </c>
      <c r="AK43" s="14" t="n">
        <v>0.096479036784199</v>
      </c>
      <c r="AL43" s="14" t="n">
        <v>0.2859355477813617</v>
      </c>
      <c r="AM43" s="14" t="n">
        <v>0.09810162276150283</v>
      </c>
      <c r="AN43" s="14" t="n">
        <v>0.1044913718625781</v>
      </c>
      <c r="AO43" s="14" t="n">
        <v>1.078040858952069</v>
      </c>
      <c r="AP43" s="14" t="n">
        <v>0.1820414424530777</v>
      </c>
      <c r="AQ43" s="14" t="n">
        <v>0.003819369229186631</v>
      </c>
      <c r="AR43" s="14" t="n">
        <v>0.4465682787552218</v>
      </c>
      <c r="AS43" s="14" t="n">
        <v>0.001549147645697561</v>
      </c>
      <c r="AT43" s="14" t="n">
        <v>1.396454832281469</v>
      </c>
      <c r="AU43" s="14" t="n">
        <v>0.07444008641810454</v>
      </c>
      <c r="AV43" s="14" t="n">
        <v>3.923694268983434</v>
      </c>
      <c r="AW43" s="14" t="n">
        <v>0.1534513272216454</v>
      </c>
      <c r="AX43" s="14" t="n">
        <v>0</v>
      </c>
      <c r="AY43" s="14" t="n">
        <v>0.8725061676093578</v>
      </c>
      <c r="AZ43" s="14" t="n">
        <v>1.138778430815221</v>
      </c>
      <c r="BA43" s="14" t="n">
        <v>0.3798943675738142</v>
      </c>
      <c r="BB43" s="14">
        <f>SUM(C43:BA43)</f>
        <v/>
      </c>
      <c r="BD43" s="14" t="n">
        <v>0</v>
      </c>
      <c r="BE43" s="14" t="n">
        <v>0</v>
      </c>
      <c r="BF43" s="14">
        <f>BB43+BD43+BE43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-0.0001707184602698338</v>
      </c>
      <c r="D44" s="12" t="n">
        <v>0.0004961537192656755</v>
      </c>
      <c r="E44" s="12" t="n">
        <v>0.009035399420017281</v>
      </c>
      <c r="F44" s="12" t="n">
        <v>0.0007897875207472046</v>
      </c>
      <c r="G44" s="12" t="n">
        <v>0.001517901845865255</v>
      </c>
      <c r="H44" s="12" t="n">
        <v>-0.02137928971101056</v>
      </c>
      <c r="I44" s="12" t="n">
        <v>-0.0007658361794958461</v>
      </c>
      <c r="J44" s="12" t="n">
        <v>-0.002972260804904546</v>
      </c>
      <c r="K44" s="12" t="n">
        <v>-0.002680885369192619</v>
      </c>
      <c r="L44" s="12" t="n">
        <v>-0.004383228123082482</v>
      </c>
      <c r="M44" s="12" t="n">
        <v>-0.0005165025170891446</v>
      </c>
      <c r="N44" s="12" t="n">
        <v>-0.004479990773024568</v>
      </c>
      <c r="O44" s="12" t="n">
        <v>0.0006326617983991109</v>
      </c>
      <c r="P44" s="12" t="n">
        <v>1.343581138671422e-05</v>
      </c>
      <c r="Q44" s="12" t="n">
        <v>-0.0007003153088581813</v>
      </c>
      <c r="R44" s="12" t="n">
        <v>0.0004204442545417401</v>
      </c>
      <c r="S44" s="12" t="n">
        <v>-0.00169544419232499</v>
      </c>
      <c r="T44" s="12" t="n">
        <v>-0.002134771499201397</v>
      </c>
      <c r="U44" s="12" t="n">
        <v>-0.0006466813972488307</v>
      </c>
      <c r="V44" s="12" t="n">
        <v>0.0008127198893500337</v>
      </c>
      <c r="W44" s="12" t="n">
        <v>-0.0001366211317449657</v>
      </c>
      <c r="X44" s="12" t="n">
        <v>0.0003272051367507607</v>
      </c>
      <c r="Y44" s="12" t="n">
        <v>-0.005556571776395606</v>
      </c>
      <c r="Z44" s="12" t="n">
        <v>-0.002667411499153274</v>
      </c>
      <c r="AA44" s="12" t="n">
        <v>-0.0003633557909572798</v>
      </c>
      <c r="AB44" s="12" t="n">
        <v>-0.000356225153314924</v>
      </c>
      <c r="AC44" s="12" t="n">
        <v>-0.00302899019576492</v>
      </c>
      <c r="AD44" s="12" t="n">
        <v>0.0284186636911613</v>
      </c>
      <c r="AE44" s="12" t="n">
        <v>0.02616895150728248</v>
      </c>
      <c r="AF44" s="12" t="n">
        <v>0.005337892861316203</v>
      </c>
      <c r="AG44" s="12" t="n">
        <v>0.7444952236962715</v>
      </c>
      <c r="AH44" s="12" t="n">
        <v>0.03630058556748774</v>
      </c>
      <c r="AI44" s="12" t="n">
        <v>0.01791301882928228</v>
      </c>
      <c r="AJ44" s="12" t="n">
        <v>7.739734719300017e-05</v>
      </c>
      <c r="AK44" s="12" t="n">
        <v>0.02104021928355349</v>
      </c>
      <c r="AL44" s="12" t="n">
        <v>0.04927254677660715</v>
      </c>
      <c r="AM44" s="12" t="n">
        <v>0.05198411592273213</v>
      </c>
      <c r="AN44" s="12" t="n">
        <v>0.06045388384455969</v>
      </c>
      <c r="AO44" s="12" t="n">
        <v>-0.007127088709661872</v>
      </c>
      <c r="AP44" s="12" t="n">
        <v>0.008690711850196832</v>
      </c>
      <c r="AQ44" s="12" t="n">
        <v>0.0024573928246958</v>
      </c>
      <c r="AR44" s="12" t="n">
        <v>0.0002625284360626695</v>
      </c>
      <c r="AS44" s="12" t="n">
        <v>0.001121130466911803</v>
      </c>
      <c r="AT44" s="12" t="n">
        <v>0.01568417397577809</v>
      </c>
      <c r="AU44" s="12" t="n">
        <v>0.002256511997715271</v>
      </c>
      <c r="AV44" s="12" t="n">
        <v>-0.001388309728368237</v>
      </c>
      <c r="AW44" s="12" t="n">
        <v>0.009597515160201638</v>
      </c>
      <c r="AX44" s="12" t="n">
        <v>0</v>
      </c>
      <c r="AY44" s="12" t="n">
        <v>0.001305696622072218</v>
      </c>
      <c r="AZ44" s="12" t="n">
        <v>-9.953131152807441e-05</v>
      </c>
      <c r="BA44" s="12" t="n">
        <v>0.009839763602270983</v>
      </c>
      <c r="BB44" s="12">
        <f>SUM(C44:BA44)</f>
        <v/>
      </c>
      <c r="BD44" s="12" t="n">
        <v>0</v>
      </c>
      <c r="BE44" s="12" t="n">
        <v>0</v>
      </c>
      <c r="BF44" s="12">
        <f>BB44+BD44+BE44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0.001740581431528338</v>
      </c>
      <c r="D45" s="14" t="n">
        <v>0.001555742769489792</v>
      </c>
      <c r="E45" s="14" t="n">
        <v>0.0217027958811359</v>
      </c>
      <c r="F45" s="14" t="n">
        <v>0.01247561313029399</v>
      </c>
      <c r="G45" s="14" t="n">
        <v>0.008063115064735895</v>
      </c>
      <c r="H45" s="14" t="n">
        <v>0.03134915288501657</v>
      </c>
      <c r="I45" s="14" t="n">
        <v>0.0004023144959097046</v>
      </c>
      <c r="J45" s="14" t="n">
        <v>0.00147863785953422</v>
      </c>
      <c r="K45" s="14" t="n">
        <v>0.001691653788972331</v>
      </c>
      <c r="L45" s="14" t="n">
        <v>0.003301266854594925</v>
      </c>
      <c r="M45" s="14" t="n">
        <v>0.002927314744229488</v>
      </c>
      <c r="N45" s="14" t="n">
        <v>0.006252094479473483</v>
      </c>
      <c r="O45" s="14" t="n">
        <v>0.007383710178913332</v>
      </c>
      <c r="P45" s="14" t="n">
        <v>0.002348179423618701</v>
      </c>
      <c r="Q45" s="14" t="n">
        <v>0.0009579025205394113</v>
      </c>
      <c r="R45" s="14" t="n">
        <v>0.004432439531353722</v>
      </c>
      <c r="S45" s="14" t="n">
        <v>0.001734339918643671</v>
      </c>
      <c r="T45" s="14" t="n">
        <v>0.002429914221908067</v>
      </c>
      <c r="U45" s="14" t="n">
        <v>0.000942008831384902</v>
      </c>
      <c r="V45" s="14" t="n">
        <v>0.003622938308525044</v>
      </c>
      <c r="W45" s="14" t="n">
        <v>0.001732932525847727</v>
      </c>
      <c r="X45" s="14" t="n">
        <v>0.00140227751343811</v>
      </c>
      <c r="Y45" s="14" t="n">
        <v>0.02208279369283735</v>
      </c>
      <c r="Z45" s="14" t="n">
        <v>0.008435539764960613</v>
      </c>
      <c r="AA45" s="14" t="n">
        <v>0.03504716856014221</v>
      </c>
      <c r="AB45" s="14" t="n">
        <v>0.01034738785653513</v>
      </c>
      <c r="AC45" s="14" t="n">
        <v>0.01898683481742594</v>
      </c>
      <c r="AD45" s="14" t="n">
        <v>0.1428212939440597</v>
      </c>
      <c r="AE45" s="14" t="n">
        <v>0.04044329768563273</v>
      </c>
      <c r="AF45" s="14" t="n">
        <v>0.08994977601911459</v>
      </c>
      <c r="AG45" s="14" t="n">
        <v>7.145753188838242</v>
      </c>
      <c r="AH45" s="14" t="n">
        <v>2.595754980082836</v>
      </c>
      <c r="AI45" s="14" t="n">
        <v>0.02580116202522075</v>
      </c>
      <c r="AJ45" s="14" t="n">
        <v>0.005931897232804912</v>
      </c>
      <c r="AK45" s="14" t="n">
        <v>0.0200947963163424</v>
      </c>
      <c r="AL45" s="14" t="n">
        <v>0.08978681875345336</v>
      </c>
      <c r="AM45" s="14" t="n">
        <v>2.334204021104775</v>
      </c>
      <c r="AN45" s="14" t="n">
        <v>1.894411563368382</v>
      </c>
      <c r="AO45" s="14" t="n">
        <v>0.01351081912216047</v>
      </c>
      <c r="AP45" s="14" t="n">
        <v>0.004728085163963175</v>
      </c>
      <c r="AQ45" s="14" t="n">
        <v>0.00199823498072733</v>
      </c>
      <c r="AR45" s="14" t="n">
        <v>0.001725536370594942</v>
      </c>
      <c r="AS45" s="14" t="n">
        <v>0.00352512773222457</v>
      </c>
      <c r="AT45" s="14" t="n">
        <v>0.054798890354946</v>
      </c>
      <c r="AU45" s="14" t="n">
        <v>0.00119138585541772</v>
      </c>
      <c r="AV45" s="14" t="n">
        <v>0.09762485658349071</v>
      </c>
      <c r="AW45" s="14" t="n">
        <v>0.009796632890127747</v>
      </c>
      <c r="AX45" s="14" t="n">
        <v>0</v>
      </c>
      <c r="AY45" s="14" t="n">
        <v>0.06117269405866556</v>
      </c>
      <c r="AZ45" s="14" t="n">
        <v>0.05551156724471533</v>
      </c>
      <c r="BA45" s="14" t="n">
        <v>0.1912377929276459</v>
      </c>
      <c r="BB45" s="14">
        <f>SUM(C45:BA45)</f>
        <v/>
      </c>
      <c r="BD45" s="14" t="n">
        <v>0</v>
      </c>
      <c r="BE45" s="14" t="n">
        <v>0</v>
      </c>
      <c r="BF45" s="14">
        <f>BB45+BD45+BE45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0.0002300265496942055</v>
      </c>
      <c r="D46" s="12" t="n">
        <v>0.0001667608367830328</v>
      </c>
      <c r="E46" s="12" t="n">
        <v>0.00403261979438269</v>
      </c>
      <c r="F46" s="12" t="n">
        <v>0.002068568127539652</v>
      </c>
      <c r="G46" s="12" t="n">
        <v>0.001257099678972961</v>
      </c>
      <c r="H46" s="12" t="n">
        <v>0.004167624929821549</v>
      </c>
      <c r="I46" s="12" t="n">
        <v>0.0001997766957518894</v>
      </c>
      <c r="J46" s="12" t="n">
        <v>0.0002633470557546969</v>
      </c>
      <c r="K46" s="12" t="n">
        <v>0.003442131686453146</v>
      </c>
      <c r="L46" s="12" t="n">
        <v>0.0009585507880715303</v>
      </c>
      <c r="M46" s="12" t="n">
        <v>0.0004664783221613268</v>
      </c>
      <c r="N46" s="12" t="n">
        <v>0.001131556931285446</v>
      </c>
      <c r="O46" s="12" t="n">
        <v>0.0005588324965635133</v>
      </c>
      <c r="P46" s="12" t="n">
        <v>0.000635121740922622</v>
      </c>
      <c r="Q46" s="12" t="n">
        <v>0.0001968760060870425</v>
      </c>
      <c r="R46" s="12" t="n">
        <v>0.0009213205204539367</v>
      </c>
      <c r="S46" s="12" t="n">
        <v>0.0003281637796221869</v>
      </c>
      <c r="T46" s="12" t="n">
        <v>0.0006653361414782258</v>
      </c>
      <c r="U46" s="12" t="n">
        <v>0.000286479394775521</v>
      </c>
      <c r="V46" s="12" t="n">
        <v>0.0004297519049886146</v>
      </c>
      <c r="W46" s="12" t="n">
        <v>0.0002976703465619271</v>
      </c>
      <c r="X46" s="12" t="n">
        <v>0.0002757732005031438</v>
      </c>
      <c r="Y46" s="12" t="n">
        <v>0.0005489043682983928</v>
      </c>
      <c r="Z46" s="12" t="n">
        <v>0.001404717451029938</v>
      </c>
      <c r="AA46" s="12" t="n">
        <v>0.004958024800401858</v>
      </c>
      <c r="AB46" s="12" t="n">
        <v>0.0009230453151276928</v>
      </c>
      <c r="AC46" s="12" t="n">
        <v>0.001550187155833875</v>
      </c>
      <c r="AD46" s="12" t="n">
        <v>0.4014210277090335</v>
      </c>
      <c r="AE46" s="12" t="n">
        <v>0.001179471720694983</v>
      </c>
      <c r="AF46" s="12" t="n">
        <v>0.0008224356482246904</v>
      </c>
      <c r="AG46" s="12" t="n">
        <v>0.002682852201378767</v>
      </c>
      <c r="AH46" s="12" t="n">
        <v>0.002118904840738566</v>
      </c>
      <c r="AI46" s="12" t="n">
        <v>2.994493150137554</v>
      </c>
      <c r="AJ46" s="12" t="n">
        <v>0.004313618676083701</v>
      </c>
      <c r="AK46" s="12" t="n">
        <v>0.002132347123000349</v>
      </c>
      <c r="AL46" s="12" t="n">
        <v>0.008176829387645735</v>
      </c>
      <c r="AM46" s="12" t="n">
        <v>0.04465043368213589</v>
      </c>
      <c r="AN46" s="12" t="n">
        <v>0.3179496519549674</v>
      </c>
      <c r="AO46" s="12" t="n">
        <v>0.003863795146118996</v>
      </c>
      <c r="AP46" s="12" t="n">
        <v>0.00271008619366646</v>
      </c>
      <c r="AQ46" s="12" t="n">
        <v>0.0004856245683740431</v>
      </c>
      <c r="AR46" s="12" t="n">
        <v>0.02023822379932856</v>
      </c>
      <c r="AS46" s="12" t="n">
        <v>0.0005887123202391068</v>
      </c>
      <c r="AT46" s="12" t="n">
        <v>0.005943929687039772</v>
      </c>
      <c r="AU46" s="12" t="n">
        <v>0.0006779814249287313</v>
      </c>
      <c r="AV46" s="12" t="n">
        <v>0.0005230903633761287</v>
      </c>
      <c r="AW46" s="12" t="n">
        <v>0.002519753054962045</v>
      </c>
      <c r="AX46" s="12" t="n">
        <v>0</v>
      </c>
      <c r="AY46" s="12" t="n">
        <v>0.00105894017410938</v>
      </c>
      <c r="AZ46" s="12" t="n">
        <v>0.001348627537929313</v>
      </c>
      <c r="BA46" s="12" t="n">
        <v>0.06863879774100148</v>
      </c>
      <c r="BB46" s="12">
        <f>SUM(C46:BA46)</f>
        <v/>
      </c>
      <c r="BD46" s="12" t="n">
        <v>0</v>
      </c>
      <c r="BE46" s="12" t="n">
        <v>0</v>
      </c>
      <c r="BF46" s="12">
        <f>BB46+BD46+BE46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0.005147642302189583</v>
      </c>
      <c r="D47" s="14" t="n">
        <v>0.002893300468466577</v>
      </c>
      <c r="E47" s="14" t="n">
        <v>0.01494033500345174</v>
      </c>
      <c r="F47" s="14" t="n">
        <v>0.008668837852867178</v>
      </c>
      <c r="G47" s="14" t="n">
        <v>0.002513947770221358</v>
      </c>
      <c r="H47" s="14" t="n">
        <v>0.02903293829577975</v>
      </c>
      <c r="I47" s="14" t="n">
        <v>-0.0002848024116727808</v>
      </c>
      <c r="J47" s="14" t="n">
        <v>0.01048239833707163</v>
      </c>
      <c r="K47" s="14" t="n">
        <v>0.5462013956479023</v>
      </c>
      <c r="L47" s="14" t="n">
        <v>0.1282201839029032</v>
      </c>
      <c r="M47" s="14" t="n">
        <v>0.007908879151723731</v>
      </c>
      <c r="N47" s="14" t="n">
        <v>0.0009085925673424011</v>
      </c>
      <c r="O47" s="14" t="n">
        <v>0.001969188669700226</v>
      </c>
      <c r="P47" s="14" t="n">
        <v>0.001224315505900086</v>
      </c>
      <c r="Q47" s="14" t="n">
        <v>0.0002715442648662402</v>
      </c>
      <c r="R47" s="14" t="n">
        <v>0.02664714578862429</v>
      </c>
      <c r="S47" s="14" t="n">
        <v>0.009995253021277644</v>
      </c>
      <c r="T47" s="14" t="n">
        <v>0.003603406399557778</v>
      </c>
      <c r="U47" s="14" t="n">
        <v>0.01123028151562951</v>
      </c>
      <c r="V47" s="14" t="n">
        <v>0.003201121744890316</v>
      </c>
      <c r="W47" s="14" t="n">
        <v>0.001155217306898448</v>
      </c>
      <c r="X47" s="14" t="n">
        <v>-0.000225883621341161</v>
      </c>
      <c r="Y47" s="14" t="n">
        <v>0.01875477240267098</v>
      </c>
      <c r="Z47" s="14" t="n">
        <v>0.03983316184572752</v>
      </c>
      <c r="AA47" s="14" t="n">
        <v>0.007791514135237863</v>
      </c>
      <c r="AB47" s="14" t="n">
        <v>0.0003596007617311183</v>
      </c>
      <c r="AC47" s="14" t="n">
        <v>0.008766970846341692</v>
      </c>
      <c r="AD47" s="14" t="n">
        <v>0.2108547480408157</v>
      </c>
      <c r="AE47" s="14" t="n">
        <v>0.005291464852602841</v>
      </c>
      <c r="AF47" s="14" t="n">
        <v>0.004618538209469119</v>
      </c>
      <c r="AG47" s="14" t="n">
        <v>0.1038977420485439</v>
      </c>
      <c r="AH47" s="14" t="n">
        <v>0.1844929869289288</v>
      </c>
      <c r="AI47" s="14" t="n">
        <v>0.02156756193573166</v>
      </c>
      <c r="AJ47" s="14" t="n">
        <v>0.6739968882849684</v>
      </c>
      <c r="AK47" s="14" t="n">
        <v>0.02890123359566701</v>
      </c>
      <c r="AL47" s="14" t="n">
        <v>0.2686230254652791</v>
      </c>
      <c r="AM47" s="14" t="n">
        <v>0.1073155835971634</v>
      </c>
      <c r="AN47" s="14" t="n">
        <v>0.1020791525903507</v>
      </c>
      <c r="AO47" s="14" t="n">
        <v>0.03204279193453519</v>
      </c>
      <c r="AP47" s="14" t="n">
        <v>0.05172445627067802</v>
      </c>
      <c r="AQ47" s="14" t="n">
        <v>0.03323242554472952</v>
      </c>
      <c r="AR47" s="14" t="n">
        <v>0.001654098777293053</v>
      </c>
      <c r="AS47" s="14" t="n">
        <v>0.004870773782903849</v>
      </c>
      <c r="AT47" s="14" t="n">
        <v>0.3918554324652179</v>
      </c>
      <c r="AU47" s="14" t="n">
        <v>0.009114689234979967</v>
      </c>
      <c r="AV47" s="14" t="n">
        <v>0.01685614043147484</v>
      </c>
      <c r="AW47" s="14" t="n">
        <v>0.1167002289350145</v>
      </c>
      <c r="AX47" s="14" t="n">
        <v>0</v>
      </c>
      <c r="AY47" s="14" t="n">
        <v>0.02885903152228753</v>
      </c>
      <c r="AZ47" s="14" t="n">
        <v>0.05779130205481683</v>
      </c>
      <c r="BA47" s="14" t="n">
        <v>0.1098532139329603</v>
      </c>
      <c r="BB47" s="14">
        <f>SUM(C47:BA47)</f>
        <v/>
      </c>
      <c r="BD47" s="14" t="n">
        <v>0</v>
      </c>
      <c r="BE47" s="14" t="n">
        <v>0</v>
      </c>
      <c r="BF47" s="14">
        <f>BB47+BD47+BE47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0.5694578034013114</v>
      </c>
      <c r="D48" s="12" t="n">
        <v>0.4043852664473241</v>
      </c>
      <c r="E48" s="12" t="n">
        <v>0.02216990168774292</v>
      </c>
      <c r="F48" s="12" t="n">
        <v>0.08530100685881591</v>
      </c>
      <c r="G48" s="12" t="n">
        <v>0.1092258186191053</v>
      </c>
      <c r="H48" s="12" t="n">
        <v>0.4786815335039397</v>
      </c>
      <c r="I48" s="12" t="n">
        <v>0.00927778112755793</v>
      </c>
      <c r="J48" s="12" t="n">
        <v>0.202775682948939</v>
      </c>
      <c r="K48" s="12" t="n">
        <v>0.0251988544117183</v>
      </c>
      <c r="L48" s="12" t="n">
        <v>0.03660679141088691</v>
      </c>
      <c r="M48" s="12" t="n">
        <v>0.1115881141275549</v>
      </c>
      <c r="N48" s="12" t="n">
        <v>0.2347195674240909</v>
      </c>
      <c r="O48" s="12" t="n">
        <v>0.01659085086573409</v>
      </c>
      <c r="P48" s="12" t="n">
        <v>0.03032663375370956</v>
      </c>
      <c r="Q48" s="12" t="n">
        <v>0.01053269160391311</v>
      </c>
      <c r="R48" s="12" t="n">
        <v>0.347368681353562</v>
      </c>
      <c r="S48" s="12" t="n">
        <v>0.1996498182651036</v>
      </c>
      <c r="T48" s="12" t="n">
        <v>0.02355590892101083</v>
      </c>
      <c r="U48" s="12" t="n">
        <v>0.02128032823709802</v>
      </c>
      <c r="V48" s="12" t="n">
        <v>0.02835990577996262</v>
      </c>
      <c r="W48" s="12" t="n">
        <v>0.01230743908107149</v>
      </c>
      <c r="X48" s="12" t="n">
        <v>0.05424018996456246</v>
      </c>
      <c r="Y48" s="12" t="n">
        <v>0.2362564935056622</v>
      </c>
      <c r="Z48" s="12" t="n">
        <v>0.3863367819311413</v>
      </c>
      <c r="AA48" s="12" t="n">
        <v>0.9182887349204011</v>
      </c>
      <c r="AB48" s="12" t="n">
        <v>0.4031146672374589</v>
      </c>
      <c r="AC48" s="12" t="n">
        <v>0.1135017947949435</v>
      </c>
      <c r="AD48" s="12" t="n">
        <v>0.07785006556450076</v>
      </c>
      <c r="AE48" s="12" t="n">
        <v>0.06237786217075831</v>
      </c>
      <c r="AF48" s="12" t="n">
        <v>0.02446968985562915</v>
      </c>
      <c r="AG48" s="12" t="n">
        <v>0.0512199601492642</v>
      </c>
      <c r="AH48" s="12" t="n">
        <v>0.1743601083291347</v>
      </c>
      <c r="AI48" s="12" t="n">
        <v>0.02691502034421076</v>
      </c>
      <c r="AJ48" s="12" t="n">
        <v>0.03386630892585905</v>
      </c>
      <c r="AK48" s="12" t="n">
        <v>5.053030173751201</v>
      </c>
      <c r="AL48" s="12" t="n">
        <v>0.06946918826268454</v>
      </c>
      <c r="AM48" s="12" t="n">
        <v>1.396868902891502</v>
      </c>
      <c r="AN48" s="12" t="n">
        <v>0.2576999751101265</v>
      </c>
      <c r="AO48" s="12" t="n">
        <v>0.2716735655681796</v>
      </c>
      <c r="AP48" s="12" t="n">
        <v>0.1537484963122202</v>
      </c>
      <c r="AQ48" s="12" t="n">
        <v>0.05140355007575784</v>
      </c>
      <c r="AR48" s="12" t="n">
        <v>0.01784772618504852</v>
      </c>
      <c r="AS48" s="12" t="n">
        <v>0.2637138712883918</v>
      </c>
      <c r="AT48" s="12" t="n">
        <v>0.2107734232811246</v>
      </c>
      <c r="AU48" s="12" t="n">
        <v>0.1973171834737895</v>
      </c>
      <c r="AV48" s="12" t="n">
        <v>0.2534117854287674</v>
      </c>
      <c r="AW48" s="12" t="n">
        <v>1.141260206920105</v>
      </c>
      <c r="AX48" s="12" t="n">
        <v>0</v>
      </c>
      <c r="AY48" s="12" t="n">
        <v>0.1322678008497032</v>
      </c>
      <c r="AZ48" s="12" t="n">
        <v>0.1920930800501643</v>
      </c>
      <c r="BA48" s="12" t="n">
        <v>1.015428498378273</v>
      </c>
      <c r="BB48" s="12">
        <f>SUM(C48:BA48)</f>
        <v/>
      </c>
      <c r="BD48" s="12" t="n">
        <v>0</v>
      </c>
      <c r="BE48" s="12" t="n">
        <v>0</v>
      </c>
      <c r="BF48" s="12">
        <f>BB48+BD48+BE48</f>
        <v/>
      </c>
    </row>
    <row r="49">
      <c r="A49" s="14" t="n">
        <v>36</v>
      </c>
      <c r="B49" s="9" t="inlineStr">
        <is>
          <t>Construção civil</t>
        </is>
      </c>
      <c r="C49" s="14" t="n">
        <v>0.001419434365177532</v>
      </c>
      <c r="D49" s="14" t="n">
        <v>0.003515319640707185</v>
      </c>
      <c r="E49" s="14" t="n">
        <v>0.0539391539057295</v>
      </c>
      <c r="F49" s="14" t="n">
        <v>0.02249087237950559</v>
      </c>
      <c r="G49" s="14" t="n">
        <v>0.006480655312291857</v>
      </c>
      <c r="H49" s="14" t="n">
        <v>0.00169907165065932</v>
      </c>
      <c r="I49" s="14" t="n">
        <v>0.0001190904735723637</v>
      </c>
      <c r="J49" s="14" t="n">
        <v>0.0008678920996473264</v>
      </c>
      <c r="K49" s="14" t="n">
        <v>0.0001255837687686439</v>
      </c>
      <c r="L49" s="14" t="n">
        <v>0.0001046197673841802</v>
      </c>
      <c r="M49" s="14" t="n">
        <v>3.392290503263868e-05</v>
      </c>
      <c r="N49" s="14" t="n">
        <v>0.0005942487027377638</v>
      </c>
      <c r="O49" s="14" t="n">
        <v>0.0004571932452818244</v>
      </c>
      <c r="P49" s="14" t="n">
        <v>0.0005832920404516457</v>
      </c>
      <c r="Q49" s="14" t="n">
        <v>0.0004659751166236276</v>
      </c>
      <c r="R49" s="14" t="n">
        <v>0.002049630347857794</v>
      </c>
      <c r="S49" s="14" t="n">
        <v>5.839231870708771e-05</v>
      </c>
      <c r="T49" s="14" t="n">
        <v>0.0003003227401424606</v>
      </c>
      <c r="U49" s="14" t="n">
        <v>0.0001263841020305064</v>
      </c>
      <c r="V49" s="14" t="n">
        <v>0.0001654687729028197</v>
      </c>
      <c r="W49" s="14" t="n">
        <v>8.960366906465457e-05</v>
      </c>
      <c r="X49" s="14" t="n">
        <v>7.754060283143773e-05</v>
      </c>
      <c r="Y49" s="14" t="n">
        <v>0.0002255470960100576</v>
      </c>
      <c r="Z49" s="14" t="n">
        <v>0.0007125970334556706</v>
      </c>
      <c r="AA49" s="14" t="n">
        <v>0.004183851817253969</v>
      </c>
      <c r="AB49" s="14" t="n">
        <v>0.0271547808579344</v>
      </c>
      <c r="AC49" s="14" t="n">
        <v>0.001160633188673701</v>
      </c>
      <c r="AD49" s="14" t="n">
        <v>0.001981287287155855</v>
      </c>
      <c r="AE49" s="14" t="n">
        <v>0.0004972307100662569</v>
      </c>
      <c r="AF49" s="14" t="n">
        <v>0.002135787354244669</v>
      </c>
      <c r="AG49" s="14" t="n">
        <v>0.005373142817305318</v>
      </c>
      <c r="AH49" s="14" t="n">
        <v>0.0009515953590464397</v>
      </c>
      <c r="AI49" s="14" t="n">
        <v>0.004672025526978094</v>
      </c>
      <c r="AJ49" s="14" t="n">
        <v>0.0003995938928870744</v>
      </c>
      <c r="AK49" s="14" t="n">
        <v>0.09945896462824468</v>
      </c>
      <c r="AL49" s="14" t="n">
        <v>1.01287163965121</v>
      </c>
      <c r="AM49" s="14" t="n">
        <v>0.02670770471003702</v>
      </c>
      <c r="AN49" s="14" t="n">
        <v>0.03088559282118068</v>
      </c>
      <c r="AO49" s="14" t="n">
        <v>0.112503172263801</v>
      </c>
      <c r="AP49" s="14" t="n">
        <v>0.02113138785898143</v>
      </c>
      <c r="AQ49" s="14" t="n">
        <v>0.02954544635837459</v>
      </c>
      <c r="AR49" s="14" t="n">
        <v>6.247042500588116e-05</v>
      </c>
      <c r="AS49" s="14" t="n">
        <v>0.01025779492381733</v>
      </c>
      <c r="AT49" s="14" t="n">
        <v>0.02251767150419606</v>
      </c>
      <c r="AU49" s="14" t="n">
        <v>0.008847094507990209</v>
      </c>
      <c r="AV49" s="14" t="n">
        <v>0.0003837230123268107</v>
      </c>
      <c r="AW49" s="14" t="n">
        <v>0.05454434759395782</v>
      </c>
      <c r="AX49" s="14" t="n">
        <v>0</v>
      </c>
      <c r="AY49" s="14" t="n">
        <v>0.01265880479802406</v>
      </c>
      <c r="AZ49" s="14" t="n">
        <v>0.05612962246033645</v>
      </c>
      <c r="BA49" s="14" t="n">
        <v>0.206630337876463</v>
      </c>
      <c r="BB49" s="14">
        <f>SUM(C49:BA49)</f>
        <v/>
      </c>
      <c r="BD49" s="14" t="n">
        <v>0</v>
      </c>
      <c r="BE49" s="14" t="n">
        <v>0</v>
      </c>
      <c r="BF49" s="14">
        <f>BB49+BD49+BE49</f>
        <v/>
      </c>
    </row>
    <row r="50">
      <c r="A50" s="12" t="n">
        <v>37</v>
      </c>
      <c r="B50" s="13" t="inlineStr">
        <is>
          <t>Comércio</t>
        </is>
      </c>
      <c r="C50" s="12" t="n">
        <v>-0.2754914115996175</v>
      </c>
      <c r="D50" s="12" t="n">
        <v>0.05606771976032877</v>
      </c>
      <c r="E50" s="12" t="n">
        <v>-0.05156147282813129</v>
      </c>
      <c r="F50" s="12" t="n">
        <v>-1.197064843494569</v>
      </c>
      <c r="G50" s="12" t="n">
        <v>-0.4117552496428415</v>
      </c>
      <c r="H50" s="12" t="n">
        <v>-16.21743765605216</v>
      </c>
      <c r="I50" s="12" t="n">
        <v>-0.6552126185067549</v>
      </c>
      <c r="J50" s="12" t="n">
        <v>-1.609087933219731</v>
      </c>
      <c r="K50" s="12" t="n">
        <v>-1.425282098068049</v>
      </c>
      <c r="L50" s="12" t="n">
        <v>-2.177440328587806</v>
      </c>
      <c r="M50" s="12" t="n">
        <v>-0.5950251323956011</v>
      </c>
      <c r="N50" s="12" t="n">
        <v>-3.026871704337732</v>
      </c>
      <c r="O50" s="12" t="n">
        <v>-0.1472946678788808</v>
      </c>
      <c r="P50" s="12" t="n">
        <v>-0.594142575792156</v>
      </c>
      <c r="Q50" s="12" t="n">
        <v>-0.4749351984755394</v>
      </c>
      <c r="R50" s="12" t="n">
        <v>-0.3277647098008331</v>
      </c>
      <c r="S50" s="12" t="n">
        <v>-1.05590339815317</v>
      </c>
      <c r="T50" s="12" t="n">
        <v>-1.709917071110932</v>
      </c>
      <c r="U50" s="12" t="n">
        <v>-0.5803395373352908</v>
      </c>
      <c r="V50" s="12" t="n">
        <v>-0.1230756979552106</v>
      </c>
      <c r="W50" s="12" t="n">
        <v>-0.3183756979607146</v>
      </c>
      <c r="X50" s="12" t="n">
        <v>-1.308278669413722</v>
      </c>
      <c r="Y50" s="12" t="n">
        <v>-3.101271766276614</v>
      </c>
      <c r="Z50" s="12" t="n">
        <v>-2.348350877285922</v>
      </c>
      <c r="AA50" s="12" t="n">
        <v>-3.608483158094173</v>
      </c>
      <c r="AB50" s="12" t="n">
        <v>-1.030700847695636</v>
      </c>
      <c r="AC50" s="12" t="n">
        <v>-2.214130599255436</v>
      </c>
      <c r="AD50" s="12" t="n">
        <v>-7.796130811357196</v>
      </c>
      <c r="AE50" s="12" t="n">
        <v>-1.917611819192317</v>
      </c>
      <c r="AF50" s="12" t="n">
        <v>-2.555058348115855</v>
      </c>
      <c r="AG50" s="12" t="n">
        <v>-0.7106954458543192</v>
      </c>
      <c r="AH50" s="12" t="n">
        <v>-0.04514502752950876</v>
      </c>
      <c r="AI50" s="12" t="n">
        <v>-0.2183409850418293</v>
      </c>
      <c r="AJ50" s="12" t="n">
        <v>-0.7069587667929476</v>
      </c>
      <c r="AK50" s="12" t="n">
        <v>-1.446436099261458</v>
      </c>
      <c r="AL50" s="12" t="n">
        <v>-0.6212661278117345</v>
      </c>
      <c r="AM50" s="12" t="n">
        <v>-12.56987848691341</v>
      </c>
      <c r="AN50" s="12" t="n">
        <v>-10.35523524714674</v>
      </c>
      <c r="AO50" s="12" t="n">
        <v>-9.93536488623964</v>
      </c>
      <c r="AP50" s="12" t="n">
        <v>-0.1517285211894976</v>
      </c>
      <c r="AQ50" s="12" t="n">
        <v>-0.01871994308261827</v>
      </c>
      <c r="AR50" s="12" t="n">
        <v>-0.003806209005841544</v>
      </c>
      <c r="AS50" s="12" t="n">
        <v>0.03917478304602104</v>
      </c>
      <c r="AT50" s="12" t="n">
        <v>-2.789151733993449</v>
      </c>
      <c r="AU50" s="12" t="n">
        <v>-0.002688442831281031</v>
      </c>
      <c r="AV50" s="12" t="n">
        <v>-0.7831716713230408</v>
      </c>
      <c r="AW50" s="12" t="n">
        <v>-0.1257666907443264</v>
      </c>
      <c r="AX50" s="12" t="n">
        <v>0</v>
      </c>
      <c r="AY50" s="12" t="n">
        <v>-0.5399721626720051</v>
      </c>
      <c r="AZ50" s="12" t="n">
        <v>-1.40116634671329</v>
      </c>
      <c r="BA50" s="12" t="n">
        <v>-2.316997848538328</v>
      </c>
      <c r="BB50" s="12">
        <f>SUM(C50:BA50)</f>
        <v/>
      </c>
      <c r="BD50" s="12" t="n">
        <v>0</v>
      </c>
      <c r="BE50" s="12" t="n">
        <v>0</v>
      </c>
      <c r="BF50" s="12">
        <f>BB50+BD50+BE50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-0.14603121442033</v>
      </c>
      <c r="D51" s="14" t="n">
        <v>-0.02805995479667428</v>
      </c>
      <c r="E51" s="14" t="n">
        <v>-0.203554575251857</v>
      </c>
      <c r="F51" s="14" t="n">
        <v>-0.104462306353313</v>
      </c>
      <c r="G51" s="14" t="n">
        <v>-0.05147153403160677</v>
      </c>
      <c r="H51" s="14" t="n">
        <v>-0.9478420962605508</v>
      </c>
      <c r="I51" s="14" t="n">
        <v>-0.003607902770934804</v>
      </c>
      <c r="J51" s="14" t="n">
        <v>-0.03753601278336919</v>
      </c>
      <c r="K51" s="14" t="n">
        <v>-0.004095908634688729</v>
      </c>
      <c r="L51" s="14" t="n">
        <v>-0.02809143182572697</v>
      </c>
      <c r="M51" s="14" t="n">
        <v>0.01099949020421814</v>
      </c>
      <c r="N51" s="14" t="n">
        <v>-0.1236815130835397</v>
      </c>
      <c r="O51" s="14" t="n">
        <v>-0.01364388376873186</v>
      </c>
      <c r="P51" s="14" t="n">
        <v>-0.07672182296976192</v>
      </c>
      <c r="Q51" s="14" t="n">
        <v>-0.02746665141698822</v>
      </c>
      <c r="R51" s="14" t="n">
        <v>-0.1431336066543915</v>
      </c>
      <c r="S51" s="14" t="n">
        <v>-0.04023418789928341</v>
      </c>
      <c r="T51" s="14" t="n">
        <v>-0.04884173490689038</v>
      </c>
      <c r="U51" s="14" t="n">
        <v>-0.001575203998927204</v>
      </c>
      <c r="V51" s="14" t="n">
        <v>-0.04382084769626256</v>
      </c>
      <c r="W51" s="14" t="n">
        <v>-0.003963560202727028</v>
      </c>
      <c r="X51" s="14" t="n">
        <v>-0.02342709420886437</v>
      </c>
      <c r="Y51" s="14" t="n">
        <v>-0.05864286178656734</v>
      </c>
      <c r="Z51" s="14" t="n">
        <v>-0.0424049519124828</v>
      </c>
      <c r="AA51" s="14" t="n">
        <v>-0.2818631377462336</v>
      </c>
      <c r="AB51" s="14" t="n">
        <v>-0.01661224660321784</v>
      </c>
      <c r="AC51" s="14" t="n">
        <v>-0.05342201755792878</v>
      </c>
      <c r="AD51" s="14" t="n">
        <v>-0.01276652892685483</v>
      </c>
      <c r="AE51" s="14" t="n">
        <v>-0.04765021793213585</v>
      </c>
      <c r="AF51" s="14" t="n">
        <v>-0.06918993064709608</v>
      </c>
      <c r="AG51" s="14" t="n">
        <v>-0.184760356411293</v>
      </c>
      <c r="AH51" s="14" t="n">
        <v>-0.04992663222013703</v>
      </c>
      <c r="AI51" s="14" t="n">
        <v>-0.01549123389737452</v>
      </c>
      <c r="AJ51" s="14" t="n">
        <v>-0.02696024006282585</v>
      </c>
      <c r="AK51" s="14" t="n">
        <v>-0.0158470620257733</v>
      </c>
      <c r="AL51" s="14" t="n">
        <v>0.04694342132455572</v>
      </c>
      <c r="AM51" s="14" t="n">
        <v>-0.6503989720432547</v>
      </c>
      <c r="AN51" s="14" t="n">
        <v>-1.411244780929047</v>
      </c>
      <c r="AO51" s="14" t="n">
        <v>0.08700573872569094</v>
      </c>
      <c r="AP51" s="14" t="n">
        <v>0.2032045666357711</v>
      </c>
      <c r="AQ51" s="14" t="n">
        <v>0.01272764535599863</v>
      </c>
      <c r="AR51" s="14" t="n">
        <v>0.0008029817029310602</v>
      </c>
      <c r="AS51" s="14" t="n">
        <v>0.001345969617731666</v>
      </c>
      <c r="AT51" s="14" t="n">
        <v>0.1666960002064579</v>
      </c>
      <c r="AU51" s="14" t="n">
        <v>0.1754637916288193</v>
      </c>
      <c r="AV51" s="14" t="n">
        <v>0.01069947408798604</v>
      </c>
      <c r="AW51" s="14" t="n">
        <v>0.7112939126611555</v>
      </c>
      <c r="AX51" s="14" t="n">
        <v>0</v>
      </c>
      <c r="AY51" s="14" t="n">
        <v>0.05924054563376275</v>
      </c>
      <c r="AZ51" s="14" t="n">
        <v>0.0353398652487129</v>
      </c>
      <c r="BA51" s="14" t="n">
        <v>0.1179784458465582</v>
      </c>
      <c r="BB51" s="14">
        <f>SUM(C51:BA51)</f>
        <v/>
      </c>
      <c r="BD51" s="14" t="n">
        <v>0</v>
      </c>
      <c r="BE51" s="14" t="n">
        <v>0</v>
      </c>
      <c r="BF51" s="14">
        <f>BB51+BD51+BE51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0.003261876763644206</v>
      </c>
      <c r="D52" s="12" t="n">
        <v>0.001475424091948353</v>
      </c>
      <c r="E52" s="12" t="n">
        <v>0.05873756041286711</v>
      </c>
      <c r="F52" s="12" t="n">
        <v>0.02144221930546501</v>
      </c>
      <c r="G52" s="12" t="n">
        <v>0.01038692187698045</v>
      </c>
      <c r="H52" s="12" t="n">
        <v>0.4058670254937883</v>
      </c>
      <c r="I52" s="12" t="n">
        <v>0.009104131926441954</v>
      </c>
      <c r="J52" s="12" t="n">
        <v>0.04534815253441217</v>
      </c>
      <c r="K52" s="12" t="n">
        <v>0.07627555266116957</v>
      </c>
      <c r="L52" s="12" t="n">
        <v>0.02970387106774163</v>
      </c>
      <c r="M52" s="12" t="n">
        <v>0.01599084210516715</v>
      </c>
      <c r="N52" s="12" t="n">
        <v>0.05665317709380403</v>
      </c>
      <c r="O52" s="12" t="n">
        <v>0.07245655146965785</v>
      </c>
      <c r="P52" s="12" t="n">
        <v>0.02879063958342201</v>
      </c>
      <c r="Q52" s="12" t="n">
        <v>0.01049354365360405</v>
      </c>
      <c r="R52" s="12" t="n">
        <v>0.07304636103057358</v>
      </c>
      <c r="S52" s="12" t="n">
        <v>0.01942345026752299</v>
      </c>
      <c r="T52" s="12" t="n">
        <v>0.04888076905201413</v>
      </c>
      <c r="U52" s="12" t="n">
        <v>0.02331328602797475</v>
      </c>
      <c r="V52" s="12" t="n">
        <v>0.005788595571829242</v>
      </c>
      <c r="W52" s="12" t="n">
        <v>0.01444871738424039</v>
      </c>
      <c r="X52" s="12" t="n">
        <v>0.01489139516720729</v>
      </c>
      <c r="Y52" s="12" t="n">
        <v>0.05569135220205298</v>
      </c>
      <c r="Z52" s="12" t="n">
        <v>0.05617208928006475</v>
      </c>
      <c r="AA52" s="12" t="n">
        <v>0.05780714171217413</v>
      </c>
      <c r="AB52" s="12" t="n">
        <v>0.01111744828946936</v>
      </c>
      <c r="AC52" s="12" t="n">
        <v>0.05486619660918506</v>
      </c>
      <c r="AD52" s="12" t="n">
        <v>0.09118060665763385</v>
      </c>
      <c r="AE52" s="12" t="n">
        <v>0.08985283265101342</v>
      </c>
      <c r="AF52" s="12" t="n">
        <v>0.1244158438007751</v>
      </c>
      <c r="AG52" s="12" t="n">
        <v>0.2391804415792972</v>
      </c>
      <c r="AH52" s="12" t="n">
        <v>0.2097904838427472</v>
      </c>
      <c r="AI52" s="12" t="n">
        <v>0.02482382100297108</v>
      </c>
      <c r="AJ52" s="12" t="n">
        <v>0.04888278429607219</v>
      </c>
      <c r="AK52" s="12" t="n">
        <v>0.151243894821304</v>
      </c>
      <c r="AL52" s="12" t="n">
        <v>0.1773356936384143</v>
      </c>
      <c r="AM52" s="12" t="n">
        <v>1.213369656425047</v>
      </c>
      <c r="AN52" s="12" t="n">
        <v>0.3933575344138559</v>
      </c>
      <c r="AO52" s="12" t="n">
        <v>4.607694976529523</v>
      </c>
      <c r="AP52" s="12" t="n">
        <v>1.587350285259855</v>
      </c>
      <c r="AQ52" s="12" t="n">
        <v>0.08824021363648968</v>
      </c>
      <c r="AR52" s="12" t="n">
        <v>0.02582413930870716</v>
      </c>
      <c r="AS52" s="12" t="n">
        <v>0.09289023076515546</v>
      </c>
      <c r="AT52" s="12" t="n">
        <v>3.586272652848802</v>
      </c>
      <c r="AU52" s="12" t="n">
        <v>0.3702025683574648</v>
      </c>
      <c r="AV52" s="12" t="n">
        <v>0.1355964882227405</v>
      </c>
      <c r="AW52" s="12" t="n">
        <v>0.4559304884462652</v>
      </c>
      <c r="AX52" s="12" t="n">
        <v>0</v>
      </c>
      <c r="AY52" s="12" t="n">
        <v>0.4255111899261924</v>
      </c>
      <c r="AZ52" s="12" t="n">
        <v>0.1685834937862666</v>
      </c>
      <c r="BA52" s="12" t="n">
        <v>1.114007464428803</v>
      </c>
      <c r="BB52" s="12">
        <f>SUM(C52:BA52)</f>
        <v/>
      </c>
      <c r="BD52" s="12" t="n">
        <v>0</v>
      </c>
      <c r="BE52" s="12" t="n">
        <v>0</v>
      </c>
      <c r="BF52" s="12">
        <f>BB52+BD52+BE52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0.2332298434904673</v>
      </c>
      <c r="D53" s="14" t="n">
        <v>0.1132238472971113</v>
      </c>
      <c r="E53" s="14" t="n">
        <v>0.179244347683147</v>
      </c>
      <c r="F53" s="14" t="n">
        <v>0.1007115702579235</v>
      </c>
      <c r="G53" s="14" t="n">
        <v>0.06496695797032082</v>
      </c>
      <c r="H53" s="14" t="n">
        <v>0.7485513638400269</v>
      </c>
      <c r="I53" s="14" t="n">
        <v>0.03735863131585657</v>
      </c>
      <c r="J53" s="14" t="n">
        <v>0.07192676566741556</v>
      </c>
      <c r="K53" s="14" t="n">
        <v>0.06770553021961487</v>
      </c>
      <c r="L53" s="14" t="n">
        <v>0.06067228357702684</v>
      </c>
      <c r="M53" s="14" t="n">
        <v>0.04677367508731718</v>
      </c>
      <c r="N53" s="14" t="n">
        <v>0.1257902707195357</v>
      </c>
      <c r="O53" s="14" t="n">
        <v>0.02677710585179805</v>
      </c>
      <c r="P53" s="14" t="n">
        <v>0.1473514632758651</v>
      </c>
      <c r="Q53" s="14" t="n">
        <v>0.04051160878932396</v>
      </c>
      <c r="R53" s="14" t="n">
        <v>0.1601001376096959</v>
      </c>
      <c r="S53" s="14" t="n">
        <v>0.07075884822612062</v>
      </c>
      <c r="T53" s="14" t="n">
        <v>0.04481303089460016</v>
      </c>
      <c r="U53" s="14" t="n">
        <v>0.02635199547973172</v>
      </c>
      <c r="V53" s="14" t="n">
        <v>0.04480666600357509</v>
      </c>
      <c r="W53" s="14" t="n">
        <v>0.01814451249244861</v>
      </c>
      <c r="X53" s="14" t="n">
        <v>0.03523697187204011</v>
      </c>
      <c r="Y53" s="14" t="n">
        <v>0.1172658861996146</v>
      </c>
      <c r="Z53" s="14" t="n">
        <v>0.1111569252618592</v>
      </c>
      <c r="AA53" s="14" t="n">
        <v>0.2530640926323313</v>
      </c>
      <c r="AB53" s="14" t="n">
        <v>0.07340676514539203</v>
      </c>
      <c r="AC53" s="14" t="n">
        <v>0.1091261315289159</v>
      </c>
      <c r="AD53" s="14" t="n">
        <v>0.1674535107723838</v>
      </c>
      <c r="AE53" s="14" t="n">
        <v>0.09805733501826516</v>
      </c>
      <c r="AF53" s="14" t="n">
        <v>0.1134469794803723</v>
      </c>
      <c r="AG53" s="14" t="n">
        <v>0.1812395178962935</v>
      </c>
      <c r="AH53" s="14" t="n">
        <v>0.1056618598477613</v>
      </c>
      <c r="AI53" s="14" t="n">
        <v>0.04282773009844332</v>
      </c>
      <c r="AJ53" s="14" t="n">
        <v>0.05297487154204499</v>
      </c>
      <c r="AK53" s="14" t="n">
        <v>0.3376544405525371</v>
      </c>
      <c r="AL53" s="14" t="n">
        <v>0.4731336506330932</v>
      </c>
      <c r="AM53" s="14" t="n">
        <v>1.092740485276165</v>
      </c>
      <c r="AN53" s="14" t="n">
        <v>0.6234846303010555</v>
      </c>
      <c r="AO53" s="14" t="n">
        <v>0.4897701436416206</v>
      </c>
      <c r="AP53" s="14" t="n">
        <v>2.310007792861565</v>
      </c>
      <c r="AQ53" s="14" t="n">
        <v>1.520392895708838</v>
      </c>
      <c r="AR53" s="14" t="n">
        <v>0.01976950373338105</v>
      </c>
      <c r="AS53" s="14" t="n">
        <v>0.1389108101964468</v>
      </c>
      <c r="AT53" s="14" t="n">
        <v>0.4547110150379894</v>
      </c>
      <c r="AU53" s="14" t="n">
        <v>0.06547768142306881</v>
      </c>
      <c r="AV53" s="14" t="n">
        <v>0.2340063561664847</v>
      </c>
      <c r="AW53" s="14" t="n">
        <v>0.2632191766628011</v>
      </c>
      <c r="AX53" s="14" t="n">
        <v>0</v>
      </c>
      <c r="AY53" s="14" t="n">
        <v>0.008852948611590942</v>
      </c>
      <c r="AZ53" s="14" t="n">
        <v>0.01196088023282865</v>
      </c>
      <c r="BA53" s="14" t="n">
        <v>2.455757095488588</v>
      </c>
      <c r="BB53" s="14">
        <f>SUM(C53:BA53)</f>
        <v/>
      </c>
      <c r="BD53" s="14" t="n">
        <v>0</v>
      </c>
      <c r="BE53" s="14" t="n">
        <v>0</v>
      </c>
      <c r="BF53" s="14">
        <f>BB53+BD53+BE53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6.276233472724685e-05</v>
      </c>
      <c r="D54" s="12" t="n">
        <v>2.126583638261658e-05</v>
      </c>
      <c r="E54" s="12" t="n">
        <v>0.00510460596449787</v>
      </c>
      <c r="F54" s="12" t="n">
        <v>2.094051807477824e-05</v>
      </c>
      <c r="G54" s="12" t="n">
        <v>0.0003144175012987784</v>
      </c>
      <c r="H54" s="12" t="n">
        <v>0.006684428584301976</v>
      </c>
      <c r="I54" s="12" t="n">
        <v>0.000291673526265278</v>
      </c>
      <c r="J54" s="12" t="n">
        <v>0.002983138111414168</v>
      </c>
      <c r="K54" s="12" t="n">
        <v>0.003484616491285325</v>
      </c>
      <c r="L54" s="12" t="n">
        <v>0.0007673699954187922</v>
      </c>
      <c r="M54" s="12" t="n">
        <v>0.0002683706641722116</v>
      </c>
      <c r="N54" s="12" t="n">
        <v>0.0007206224749614601</v>
      </c>
      <c r="O54" s="12" t="n">
        <v>0.0004745302620343794</v>
      </c>
      <c r="P54" s="12" t="n">
        <v>0.001036865680469141</v>
      </c>
      <c r="Q54" s="12" t="n">
        <v>0.0007998846917480964</v>
      </c>
      <c r="R54" s="12" t="n">
        <v>0.00103744212631601</v>
      </c>
      <c r="S54" s="12" t="n">
        <v>0.000199186289039438</v>
      </c>
      <c r="T54" s="12" t="n">
        <v>0.001192774124694928</v>
      </c>
      <c r="U54" s="12" t="n">
        <v>0.0001782104780245082</v>
      </c>
      <c r="V54" s="12" t="n">
        <v>0.001183576811885059</v>
      </c>
      <c r="W54" s="12" t="n">
        <v>0.0001147561749146709</v>
      </c>
      <c r="X54" s="12" t="n">
        <v>0.000203823266774615</v>
      </c>
      <c r="Y54" s="12" t="n">
        <v>0.002592926922720541</v>
      </c>
      <c r="Z54" s="12" t="n">
        <v>0.001031159932506181</v>
      </c>
      <c r="AA54" s="12" t="n">
        <v>0.002590766121853961</v>
      </c>
      <c r="AB54" s="12" t="n">
        <v>-4.396788856393865e-05</v>
      </c>
      <c r="AC54" s="12" t="n">
        <v>0.001343977816433161</v>
      </c>
      <c r="AD54" s="12" t="n">
        <v>0.0008335343365001578</v>
      </c>
      <c r="AE54" s="12" t="n">
        <v>0.0006735481512891937</v>
      </c>
      <c r="AF54" s="12" t="n">
        <v>0.001552168218577498</v>
      </c>
      <c r="AG54" s="12" t="n">
        <v>0.000806440643187584</v>
      </c>
      <c r="AH54" s="12" t="n">
        <v>0.002034814308731548</v>
      </c>
      <c r="AI54" s="12" t="n">
        <v>0.000349615940011548</v>
      </c>
      <c r="AJ54" s="12" t="n">
        <v>0.001486789754037252</v>
      </c>
      <c r="AK54" s="12" t="n">
        <v>0.007908198407093567</v>
      </c>
      <c r="AL54" s="12" t="n">
        <v>0.01033316973457245</v>
      </c>
      <c r="AM54" s="12" t="n">
        <v>0.2071042700898319</v>
      </c>
      <c r="AN54" s="12" t="n">
        <v>0.02290785496465542</v>
      </c>
      <c r="AO54" s="12" t="n">
        <v>0.03378271520585015</v>
      </c>
      <c r="AP54" s="12" t="n">
        <v>0.03267651138444087</v>
      </c>
      <c r="AQ54" s="12" t="n">
        <v>0.01372245386266392</v>
      </c>
      <c r="AR54" s="12" t="n">
        <v>0.002476300892361998</v>
      </c>
      <c r="AS54" s="12" t="n">
        <v>0.03341145581357718</v>
      </c>
      <c r="AT54" s="12" t="n">
        <v>0.05623959328064244</v>
      </c>
      <c r="AU54" s="12" t="n">
        <v>0.02941765187183962</v>
      </c>
      <c r="AV54" s="12" t="n">
        <v>0.01211217732759301</v>
      </c>
      <c r="AW54" s="12" t="n">
        <v>0.04937642038121352</v>
      </c>
      <c r="AX54" s="12" t="n">
        <v>0</v>
      </c>
      <c r="AY54" s="12" t="n">
        <v>0.003491513015134947</v>
      </c>
      <c r="AZ54" s="12" t="n">
        <v>0.0021977943820505</v>
      </c>
      <c r="BA54" s="12" t="n">
        <v>0.01685219986254443</v>
      </c>
      <c r="BB54" s="12">
        <f>SUM(C54:BA54)</f>
        <v/>
      </c>
      <c r="BD54" s="12" t="n">
        <v>0</v>
      </c>
      <c r="BE54" s="12" t="n">
        <v>0</v>
      </c>
      <c r="BF54" s="12">
        <f>BB54+BD54+BE54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-0.0001805412575657615</v>
      </c>
      <c r="D55" s="14" t="n">
        <v>-7.087463617065546e-05</v>
      </c>
      <c r="E55" s="14" t="n">
        <v>0.0005278110866891914</v>
      </c>
      <c r="F55" s="14" t="n">
        <v>-0.0009455799046308677</v>
      </c>
      <c r="G55" s="14" t="n">
        <v>-0.0002920910387577454</v>
      </c>
      <c r="H55" s="14" t="n">
        <v>-0.01276133066059941</v>
      </c>
      <c r="I55" s="14" t="n">
        <v>-0.0005034091388604989</v>
      </c>
      <c r="J55" s="14" t="n">
        <v>-0.001029553598718142</v>
      </c>
      <c r="K55" s="14" t="n">
        <v>-0.001114944835340068</v>
      </c>
      <c r="L55" s="14" t="n">
        <v>-0.001002375334862404</v>
      </c>
      <c r="M55" s="14" t="n">
        <v>-0.0004620995439329276</v>
      </c>
      <c r="N55" s="14" t="n">
        <v>-0.002326097296041531</v>
      </c>
      <c r="O55" s="14" t="n">
        <v>0.0001564048139021796</v>
      </c>
      <c r="P55" s="14" t="n">
        <v>-0.0005882160299975097</v>
      </c>
      <c r="Q55" s="14" t="n">
        <v>-0.0003733404251406945</v>
      </c>
      <c r="R55" s="14" t="n">
        <v>-0.0006476812026271034</v>
      </c>
      <c r="S55" s="14" t="n">
        <v>-0.0008165431706092721</v>
      </c>
      <c r="T55" s="14" t="n">
        <v>-0.001387504178320619</v>
      </c>
      <c r="U55" s="14" t="n">
        <v>-0.0004534797484664867</v>
      </c>
      <c r="V55" s="14" t="n">
        <v>-0.0001087583335022112</v>
      </c>
      <c r="W55" s="14" t="n">
        <v>-0.0002590300909198797</v>
      </c>
      <c r="X55" s="14" t="n">
        <v>-0.001016295687230875</v>
      </c>
      <c r="Y55" s="14" t="n">
        <v>-0.002418115005617614</v>
      </c>
      <c r="Z55" s="14" t="n">
        <v>-0.001840202610928508</v>
      </c>
      <c r="AA55" s="14" t="n">
        <v>-0.002450058625739359</v>
      </c>
      <c r="AB55" s="14" t="n">
        <v>-0.0007482943719562506</v>
      </c>
      <c r="AC55" s="14" t="n">
        <v>-0.0013203462737048</v>
      </c>
      <c r="AD55" s="14" t="n">
        <v>-0.005888155027803446</v>
      </c>
      <c r="AE55" s="14" t="n">
        <v>-0.0006271197352658722</v>
      </c>
      <c r="AF55" s="14" t="n">
        <v>0.004035940975387124</v>
      </c>
      <c r="AG55" s="14" t="n">
        <v>-0.000562409497841582</v>
      </c>
      <c r="AH55" s="14" t="n">
        <v>-6.191936029798585e-05</v>
      </c>
      <c r="AI55" s="14" t="n">
        <v>-0.0001758334541622578</v>
      </c>
      <c r="AJ55" s="14" t="n">
        <v>-0.000487199393171529</v>
      </c>
      <c r="AK55" s="14" t="n">
        <v>0.005520095003946564</v>
      </c>
      <c r="AL55" s="14" t="n">
        <v>0.0008595348070562385</v>
      </c>
      <c r="AM55" s="14" t="n">
        <v>0.01655594549935058</v>
      </c>
      <c r="AN55" s="14" t="n">
        <v>-0.001375375612116805</v>
      </c>
      <c r="AO55" s="14" t="n">
        <v>0.0723501066522196</v>
      </c>
      <c r="AP55" s="14" t="n">
        <v>0.01392548278565047</v>
      </c>
      <c r="AQ55" s="14" t="n">
        <v>0.001082116973497299</v>
      </c>
      <c r="AR55" s="14" t="n">
        <v>0.001606933740508552</v>
      </c>
      <c r="AS55" s="14" t="n">
        <v>0.001548338072647803</v>
      </c>
      <c r="AT55" s="14" t="n">
        <v>0.01730283150558537</v>
      </c>
      <c r="AU55" s="14" t="n">
        <v>0.00644484197214371</v>
      </c>
      <c r="AV55" s="14" t="n">
        <v>0.007641867907361934</v>
      </c>
      <c r="AW55" s="14" t="n">
        <v>0.0001882381305437582</v>
      </c>
      <c r="AX55" s="14" t="n">
        <v>0</v>
      </c>
      <c r="AY55" s="14" t="n">
        <v>0.0004017536733627089</v>
      </c>
      <c r="AZ55" s="14" t="n">
        <v>0.002091811007515365</v>
      </c>
      <c r="BA55" s="14" t="n">
        <v>0.007438364339434482</v>
      </c>
      <c r="BB55" s="14">
        <f>SUM(C55:BA55)</f>
        <v/>
      </c>
      <c r="BD55" s="14" t="n">
        <v>0</v>
      </c>
      <c r="BE55" s="14" t="n">
        <v>0</v>
      </c>
      <c r="BF55" s="14">
        <f>BB55+BD55+BE55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0.0002304099443841474</v>
      </c>
      <c r="D56" s="12" t="n">
        <v>-3.864027817196215e-05</v>
      </c>
      <c r="E56" s="12" t="n">
        <v>0.02031773463723049</v>
      </c>
      <c r="F56" s="12" t="n">
        <v>0.001995133576754676</v>
      </c>
      <c r="G56" s="12" t="n">
        <v>0.001833737209800139</v>
      </c>
      <c r="H56" s="12" t="n">
        <v>0.02055925359733046</v>
      </c>
      <c r="I56" s="12" t="n">
        <v>0.003029457655384372</v>
      </c>
      <c r="J56" s="12" t="n">
        <v>0.001047414867758231</v>
      </c>
      <c r="K56" s="12" t="n">
        <v>-0.0005842004474664736</v>
      </c>
      <c r="L56" s="12" t="n">
        <v>-0.001126862419800695</v>
      </c>
      <c r="M56" s="12" t="n">
        <v>-0.0003052532700927746</v>
      </c>
      <c r="N56" s="12" t="n">
        <v>0.0006073256792944311</v>
      </c>
      <c r="O56" s="12" t="n">
        <v>0.001651330088582581</v>
      </c>
      <c r="P56" s="12" t="n">
        <v>0.001044315055488249</v>
      </c>
      <c r="Q56" s="12" t="n">
        <v>-0.0001100052178536995</v>
      </c>
      <c r="R56" s="12" t="n">
        <v>0.01393126746386729</v>
      </c>
      <c r="S56" s="12" t="n">
        <v>-0.000417940098247764</v>
      </c>
      <c r="T56" s="12" t="n">
        <v>0.01965512685496839</v>
      </c>
      <c r="U56" s="12" t="n">
        <v>0.005527267638237502</v>
      </c>
      <c r="V56" s="12" t="n">
        <v>0.002905677317709859</v>
      </c>
      <c r="W56" s="12" t="n">
        <v>0.00194851050477787</v>
      </c>
      <c r="X56" s="12" t="n">
        <v>0.006388381369158446</v>
      </c>
      <c r="Y56" s="12" t="n">
        <v>0.002827193739466356</v>
      </c>
      <c r="Z56" s="12" t="n">
        <v>0.001486893894785489</v>
      </c>
      <c r="AA56" s="12" t="n">
        <v>0.01502551060955497</v>
      </c>
      <c r="AB56" s="12" t="n">
        <v>0.003866035230235719</v>
      </c>
      <c r="AC56" s="12" t="n">
        <v>0.008926727453575221</v>
      </c>
      <c r="AD56" s="12" t="n">
        <v>0.01840859397514355</v>
      </c>
      <c r="AE56" s="12" t="n">
        <v>0.006499283758775084</v>
      </c>
      <c r="AF56" s="12" t="n">
        <v>0.01016546515454598</v>
      </c>
      <c r="AG56" s="12" t="n">
        <v>0.02827248629469626</v>
      </c>
      <c r="AH56" s="12" t="n">
        <v>0.009608020887108916</v>
      </c>
      <c r="AI56" s="12" t="n">
        <v>0.002905325518136533</v>
      </c>
      <c r="AJ56" s="12" t="n">
        <v>0.003577288731040463</v>
      </c>
      <c r="AK56" s="12" t="n">
        <v>0.02033532144383757</v>
      </c>
      <c r="AL56" s="12" t="n">
        <v>0.09210102021719097</v>
      </c>
      <c r="AM56" s="12" t="n">
        <v>0.1658863606306061</v>
      </c>
      <c r="AN56" s="12" t="n">
        <v>0.07894365496843146</v>
      </c>
      <c r="AO56" s="12" t="n">
        <v>0.05825725056563345</v>
      </c>
      <c r="AP56" s="12" t="n">
        <v>0.1697557584446465</v>
      </c>
      <c r="AQ56" s="12" t="n">
        <v>0.00669396780373595</v>
      </c>
      <c r="AR56" s="12" t="n">
        <v>0.004851488095064564</v>
      </c>
      <c r="AS56" s="12" t="n">
        <v>0.01194127936626872</v>
      </c>
      <c r="AT56" s="12" t="n">
        <v>0.1363902809273591</v>
      </c>
      <c r="AU56" s="12" t="n">
        <v>0.03647810116685325</v>
      </c>
      <c r="AV56" s="12" t="n">
        <v>0.1795343980798679</v>
      </c>
      <c r="AW56" s="12" t="n">
        <v>1.415314174805334</v>
      </c>
      <c r="AX56" s="12" t="n">
        <v>0</v>
      </c>
      <c r="AY56" s="12" t="n">
        <v>0.07428984575930042</v>
      </c>
      <c r="AZ56" s="12" t="n">
        <v>0.2236041008483834</v>
      </c>
      <c r="BA56" s="12" t="n">
        <v>0.6690192911935414</v>
      </c>
      <c r="BB56" s="12">
        <f>SUM(C56:BA56)</f>
        <v/>
      </c>
      <c r="BD56" s="12" t="n">
        <v>0</v>
      </c>
      <c r="BE56" s="12" t="n">
        <v>0</v>
      </c>
      <c r="BF56" s="12">
        <f>BB56+BD56+BE56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0.05340071400511483</v>
      </c>
      <c r="D57" s="14" t="n">
        <v>0.02829216613200753</v>
      </c>
      <c r="E57" s="14" t="n">
        <v>0.746560379721201</v>
      </c>
      <c r="F57" s="14" t="n">
        <v>0.1188271678013339</v>
      </c>
      <c r="G57" s="14" t="n">
        <v>0.1126576361845425</v>
      </c>
      <c r="H57" s="14" t="n">
        <v>1.392218555142773</v>
      </c>
      <c r="I57" s="14" t="n">
        <v>0.1241844563395672</v>
      </c>
      <c r="J57" s="14" t="n">
        <v>0.05603381582921525</v>
      </c>
      <c r="K57" s="14" t="n">
        <v>0.05159815302692056</v>
      </c>
      <c r="L57" s="14" t="n">
        <v>0.09035583696312584</v>
      </c>
      <c r="M57" s="14" t="n">
        <v>0.03063932991535553</v>
      </c>
      <c r="N57" s="14" t="n">
        <v>0.1752130647626672</v>
      </c>
      <c r="O57" s="14" t="n">
        <v>0.02596197916041565</v>
      </c>
      <c r="P57" s="14" t="n">
        <v>0.2379141656902355</v>
      </c>
      <c r="Q57" s="14" t="n">
        <v>0.03203144940753082</v>
      </c>
      <c r="R57" s="14" t="n">
        <v>0.2413753549438522</v>
      </c>
      <c r="S57" s="14" t="n">
        <v>0.05718648565736439</v>
      </c>
      <c r="T57" s="14" t="n">
        <v>0.3021218462739143</v>
      </c>
      <c r="U57" s="14" t="n">
        <v>0.1088263687183476</v>
      </c>
      <c r="V57" s="14" t="n">
        <v>0.1570842384869443</v>
      </c>
      <c r="W57" s="14" t="n">
        <v>0.07288928862602298</v>
      </c>
      <c r="X57" s="14" t="n">
        <v>0.0774835171273133</v>
      </c>
      <c r="Y57" s="14" t="n">
        <v>0.1787995041790134</v>
      </c>
      <c r="Z57" s="14" t="n">
        <v>0.1802151073253216</v>
      </c>
      <c r="AA57" s="14" t="n">
        <v>0.2134297819420014</v>
      </c>
      <c r="AB57" s="14" t="n">
        <v>0.08061516154615694</v>
      </c>
      <c r="AC57" s="14" t="n">
        <v>0.1407325282887312</v>
      </c>
      <c r="AD57" s="14" t="n">
        <v>0.3597006450818054</v>
      </c>
      <c r="AE57" s="14" t="n">
        <v>0.2280569154850137</v>
      </c>
      <c r="AF57" s="14" t="n">
        <v>0.3406313713975815</v>
      </c>
      <c r="AG57" s="14" t="n">
        <v>0.5020745942252813</v>
      </c>
      <c r="AH57" s="14" t="n">
        <v>0.1775430796197063</v>
      </c>
      <c r="AI57" s="14" t="n">
        <v>0.05489802411215194</v>
      </c>
      <c r="AJ57" s="14" t="n">
        <v>0.06181279630940871</v>
      </c>
      <c r="AK57" s="14" t="n">
        <v>0.5355689792744565</v>
      </c>
      <c r="AL57" s="14" t="n">
        <v>0.8000969398897088</v>
      </c>
      <c r="AM57" s="14" t="n">
        <v>2.54336279793005</v>
      </c>
      <c r="AN57" s="14" t="n">
        <v>1.149186919870101</v>
      </c>
      <c r="AO57" s="14" t="n">
        <v>1.806347784711223</v>
      </c>
      <c r="AP57" s="14" t="n">
        <v>1.522280703736867</v>
      </c>
      <c r="AQ57" s="14" t="n">
        <v>0.1331041511729104</v>
      </c>
      <c r="AR57" s="14" t="n">
        <v>0.01011551490559567</v>
      </c>
      <c r="AS57" s="14" t="n">
        <v>0.1652724899588428</v>
      </c>
      <c r="AT57" s="14" t="n">
        <v>1.76510953488968</v>
      </c>
      <c r="AU57" s="14" t="n">
        <v>0.3953481046132897</v>
      </c>
      <c r="AV57" s="14" t="n">
        <v>0.1336745982408309</v>
      </c>
      <c r="AW57" s="14" t="n">
        <v>0.6439654658720708</v>
      </c>
      <c r="AX57" s="14" t="n">
        <v>0</v>
      </c>
      <c r="AY57" s="14" t="n">
        <v>0.3159654253497645</v>
      </c>
      <c r="AZ57" s="14" t="n">
        <v>0.461591383453481</v>
      </c>
      <c r="BA57" s="14" t="n">
        <v>1.508304533189603</v>
      </c>
      <c r="BB57" s="14">
        <f>SUM(C57:BA57)</f>
        <v/>
      </c>
      <c r="BD57" s="14" t="n">
        <v>0</v>
      </c>
      <c r="BE57" s="14" t="n">
        <v>0</v>
      </c>
      <c r="BF57" s="14">
        <f>BB57+BD57+BE57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0.0004251197317728869</v>
      </c>
      <c r="D58" s="12" t="n">
        <v>0.0002758845093800905</v>
      </c>
      <c r="E58" s="12" t="n">
        <v>0.002405606438669418</v>
      </c>
      <c r="F58" s="12" t="n">
        <v>0.001515908358598837</v>
      </c>
      <c r="G58" s="12" t="n">
        <v>0.0005922905160780784</v>
      </c>
      <c r="H58" s="12" t="n">
        <v>0.009458229588534756</v>
      </c>
      <c r="I58" s="12" t="n">
        <v>0.0003094029021219261</v>
      </c>
      <c r="J58" s="12" t="n">
        <v>8.445867026258697e-05</v>
      </c>
      <c r="K58" s="12" t="n">
        <v>5.773864128873029e-05</v>
      </c>
      <c r="L58" s="12" t="n">
        <v>0.0001248347003278914</v>
      </c>
      <c r="M58" s="12" t="n">
        <v>4.6663489467275e-05</v>
      </c>
      <c r="N58" s="12" t="n">
        <v>0.0008043200172252914</v>
      </c>
      <c r="O58" s="12" t="n">
        <v>5.697940920969201e-05</v>
      </c>
      <c r="P58" s="12" t="n">
        <v>0.0007060655143476193</v>
      </c>
      <c r="Q58" s="12" t="n">
        <v>5.975906359310944e-05</v>
      </c>
      <c r="R58" s="12" t="n">
        <v>0.0007769536662865234</v>
      </c>
      <c r="S58" s="12" t="n">
        <v>9.623768557478385e-05</v>
      </c>
      <c r="T58" s="12" t="n">
        <v>0.0007385286694723238</v>
      </c>
      <c r="U58" s="12" t="n">
        <v>0.0005216399486475017</v>
      </c>
      <c r="V58" s="12" t="n">
        <v>0.0004306441176138894</v>
      </c>
      <c r="W58" s="12" t="n">
        <v>0.0002318799124964135</v>
      </c>
      <c r="X58" s="12" t="n">
        <v>0.00013808062894955</v>
      </c>
      <c r="Y58" s="12" t="n">
        <v>0.0003580378795938682</v>
      </c>
      <c r="Z58" s="12" t="n">
        <v>0.0003511653628580634</v>
      </c>
      <c r="AA58" s="12" t="n">
        <v>0.003914781737080069</v>
      </c>
      <c r="AB58" s="12" t="n">
        <v>0.001024864492054327</v>
      </c>
      <c r="AC58" s="12" t="n">
        <v>0.001035511348716125</v>
      </c>
      <c r="AD58" s="12" t="n">
        <v>0.0007882615165443258</v>
      </c>
      <c r="AE58" s="12" t="n">
        <v>0.0005180018936870483</v>
      </c>
      <c r="AF58" s="12" t="n">
        <v>0.0008235047943186646</v>
      </c>
      <c r="AG58" s="12" t="n">
        <v>0.002555492549845586</v>
      </c>
      <c r="AH58" s="12" t="n">
        <v>0.0005528433062240819</v>
      </c>
      <c r="AI58" s="12" t="n">
        <v>0.0001363079220862099</v>
      </c>
      <c r="AJ58" s="12" t="n">
        <v>0.0001282976301819279</v>
      </c>
      <c r="AK58" s="12" t="n">
        <v>0.002450621000804544</v>
      </c>
      <c r="AL58" s="12" t="n">
        <v>0.002189201632015688</v>
      </c>
      <c r="AM58" s="12" t="n">
        <v>0.01272317757904392</v>
      </c>
      <c r="AN58" s="12" t="n">
        <v>0.01684647351273885</v>
      </c>
      <c r="AO58" s="12" t="n">
        <v>0.005240740245195281</v>
      </c>
      <c r="AP58" s="12" t="n">
        <v>0.01963273153984394</v>
      </c>
      <c r="AQ58" s="12" t="n">
        <v>0.0003730679374202635</v>
      </c>
      <c r="AR58" s="12" t="n">
        <v>0.004464169732597032</v>
      </c>
      <c r="AS58" s="12" t="n">
        <v>0.0004786812324357803</v>
      </c>
      <c r="AT58" s="12" t="n">
        <v>0.05240488024729952</v>
      </c>
      <c r="AU58" s="12" t="n">
        <v>0.001110559458347939</v>
      </c>
      <c r="AV58" s="12" t="n">
        <v>0.0003107975421692397</v>
      </c>
      <c r="AW58" s="12" t="n">
        <v>0.003620723878339744</v>
      </c>
      <c r="AX58" s="12" t="n">
        <v>0</v>
      </c>
      <c r="AY58" s="12" t="n">
        <v>0.01507897311653608</v>
      </c>
      <c r="AZ58" s="12" t="n">
        <v>0.007000859600948504</v>
      </c>
      <c r="BA58" s="12" t="n">
        <v>0.01066941678904753</v>
      </c>
      <c r="BB58" s="12">
        <f>SUM(C58:BA58)</f>
        <v/>
      </c>
      <c r="BD58" s="12" t="n">
        <v>0</v>
      </c>
      <c r="BE58" s="12" t="n">
        <v>0</v>
      </c>
      <c r="BF58" s="12">
        <f>BB58+BD58+BE58</f>
        <v/>
      </c>
    </row>
    <row r="59">
      <c r="A59" s="14" t="n">
        <v>46</v>
      </c>
      <c r="B59" s="9" t="inlineStr">
        <is>
          <t>Saúde mercantil</t>
        </is>
      </c>
      <c r="C59" s="14" t="n">
        <v>-0.001336737140561019</v>
      </c>
      <c r="D59" s="14" t="n">
        <v>-0.0003525344530252772</v>
      </c>
      <c r="E59" s="14" t="n">
        <v>-0.0004678224522820426</v>
      </c>
      <c r="F59" s="14" t="n">
        <v>-0.004730114367016638</v>
      </c>
      <c r="G59" s="14" t="n">
        <v>-0.001644659283960594</v>
      </c>
      <c r="H59" s="14" t="n">
        <v>-0.06395003904149311</v>
      </c>
      <c r="I59" s="14" t="n">
        <v>-0.002508785959728822</v>
      </c>
      <c r="J59" s="14" t="n">
        <v>-0.006234134606560778</v>
      </c>
      <c r="K59" s="14" t="n">
        <v>-0.005539677412268283</v>
      </c>
      <c r="L59" s="14" t="n">
        <v>-0.008407141410679169</v>
      </c>
      <c r="M59" s="14" t="n">
        <v>-0.002310421051687281</v>
      </c>
      <c r="N59" s="14" t="n">
        <v>-0.01172202328279858</v>
      </c>
      <c r="O59" s="14" t="n">
        <v>-0.0005928347943354207</v>
      </c>
      <c r="P59" s="14" t="n">
        <v>-0.002914315257647886</v>
      </c>
      <c r="Q59" s="14" t="n">
        <v>-0.001858422109396588</v>
      </c>
      <c r="R59" s="14" t="n">
        <v>-0.003212154464984238</v>
      </c>
      <c r="S59" s="14" t="n">
        <v>-0.004085691976960817</v>
      </c>
      <c r="T59" s="14" t="n">
        <v>-0.006913355780814642</v>
      </c>
      <c r="U59" s="14" t="n">
        <v>-0.002261337504783864</v>
      </c>
      <c r="V59" s="14" t="n">
        <v>-0.000516035878844951</v>
      </c>
      <c r="W59" s="14" t="n">
        <v>-0.001290593703865429</v>
      </c>
      <c r="X59" s="14" t="n">
        <v>-0.005085172073684556</v>
      </c>
      <c r="Y59" s="14" t="n">
        <v>-0.01207260865962916</v>
      </c>
      <c r="Z59" s="14" t="n">
        <v>-0.009385058097434935</v>
      </c>
      <c r="AA59" s="14" t="n">
        <v>-0.01442494093606698</v>
      </c>
      <c r="AB59" s="14" t="n">
        <v>-0.004026108197894953</v>
      </c>
      <c r="AC59" s="14" t="n">
        <v>-0.00861188789733627</v>
      </c>
      <c r="AD59" s="14" t="n">
        <v>-0.03086265085153137</v>
      </c>
      <c r="AE59" s="14" t="n">
        <v>-0.007513938703170024</v>
      </c>
      <c r="AF59" s="14" t="n">
        <v>-0.009986590532904347</v>
      </c>
      <c r="AG59" s="14" t="n">
        <v>-0.002901226682170479</v>
      </c>
      <c r="AH59" s="14" t="n">
        <v>-0.0002740439632288815</v>
      </c>
      <c r="AI59" s="14" t="n">
        <v>-0.0008722102970979698</v>
      </c>
      <c r="AJ59" s="14" t="n">
        <v>-0.002786549579560008</v>
      </c>
      <c r="AK59" s="14" t="n">
        <v>-0.005582180201058703</v>
      </c>
      <c r="AL59" s="14" t="n">
        <v>-0.003335425408781671</v>
      </c>
      <c r="AM59" s="14" t="n">
        <v>-0.04599432900476627</v>
      </c>
      <c r="AN59" s="14" t="n">
        <v>-0.04077010178038394</v>
      </c>
      <c r="AO59" s="14" t="n">
        <v>-0.0379112622310203</v>
      </c>
      <c r="AP59" s="14" t="n">
        <v>-0.0001326353646788654</v>
      </c>
      <c r="AQ59" s="14" t="n">
        <v>9.591852214124976e-05</v>
      </c>
      <c r="AR59" s="14" t="n">
        <v>-5.581992013908885e-06</v>
      </c>
      <c r="AS59" s="14" t="n">
        <v>-3.482693109648574e-05</v>
      </c>
      <c r="AT59" s="14" t="n">
        <v>-0.01011782427204783</v>
      </c>
      <c r="AU59" s="14" t="n">
        <v>0.0003573647853273875</v>
      </c>
      <c r="AV59" s="14" t="n">
        <v>0.1475225650470655</v>
      </c>
      <c r="AW59" s="14" t="n">
        <v>-9.83285780143398e-06</v>
      </c>
      <c r="AX59" s="14" t="n">
        <v>0</v>
      </c>
      <c r="AY59" s="14" t="n">
        <v>-0.002197684042203681</v>
      </c>
      <c r="AZ59" s="14" t="n">
        <v>-0.005731312497492213</v>
      </c>
      <c r="BA59" s="14" t="n">
        <v>-0.008473811352795039</v>
      </c>
      <c r="BB59" s="14">
        <f>SUM(C59:BA59)</f>
        <v/>
      </c>
      <c r="BD59" s="14" t="n">
        <v>0</v>
      </c>
      <c r="BE59" s="14" t="n">
        <v>0</v>
      </c>
      <c r="BF59" s="14">
        <f>BB59+BD59+BE59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0.001007174382944761</v>
      </c>
      <c r="D60" s="12" t="n">
        <v>0.0005054257100642087</v>
      </c>
      <c r="E60" s="12" t="n">
        <v>0.01279723248426408</v>
      </c>
      <c r="F60" s="12" t="n">
        <v>0.00369760524678248</v>
      </c>
      <c r="G60" s="12" t="n">
        <v>0.001734852512623215</v>
      </c>
      <c r="H60" s="12" t="n">
        <v>0.03278903440485258</v>
      </c>
      <c r="I60" s="12" t="n">
        <v>0.002547411281285736</v>
      </c>
      <c r="J60" s="12" t="n">
        <v>0.002228102884238431</v>
      </c>
      <c r="K60" s="12" t="n">
        <v>0.0007509384164493109</v>
      </c>
      <c r="L60" s="12" t="n">
        <v>0.001526618758820499</v>
      </c>
      <c r="M60" s="12" t="n">
        <v>0.0009077696642565536</v>
      </c>
      <c r="N60" s="12" t="n">
        <v>0.01188532187568042</v>
      </c>
      <c r="O60" s="12" t="n">
        <v>0.0009808420696132312</v>
      </c>
      <c r="P60" s="12" t="n">
        <v>0.005365265834407336</v>
      </c>
      <c r="Q60" s="12" t="n">
        <v>0.005425422641781421</v>
      </c>
      <c r="R60" s="12" t="n">
        <v>0.007526293427085824</v>
      </c>
      <c r="S60" s="12" t="n">
        <v>0.0002084396345176443</v>
      </c>
      <c r="T60" s="12" t="n">
        <v>0.00922668030398595</v>
      </c>
      <c r="U60" s="12" t="n">
        <v>0.005026742148203135</v>
      </c>
      <c r="V60" s="12" t="n">
        <v>0.004552968591714621</v>
      </c>
      <c r="W60" s="12" t="n">
        <v>0.001565632358938263</v>
      </c>
      <c r="X60" s="12" t="n">
        <v>0.008586526294408196</v>
      </c>
      <c r="Y60" s="12" t="n">
        <v>0.01297925692543824</v>
      </c>
      <c r="Z60" s="12" t="n">
        <v>0.004651659430881363</v>
      </c>
      <c r="AA60" s="12" t="n">
        <v>0.007070559212846208</v>
      </c>
      <c r="AB60" s="12" t="n">
        <v>0.002124866851319968</v>
      </c>
      <c r="AC60" s="12" t="n">
        <v>0.004355856427620027</v>
      </c>
      <c r="AD60" s="12" t="n">
        <v>0.009454536803062127</v>
      </c>
      <c r="AE60" s="12" t="n">
        <v>0.006521577622683553</v>
      </c>
      <c r="AF60" s="12" t="n">
        <v>0.008564372111323004</v>
      </c>
      <c r="AG60" s="12" t="n">
        <v>0.02316745426861498</v>
      </c>
      <c r="AH60" s="12" t="n">
        <v>0.006890564760708741</v>
      </c>
      <c r="AI60" s="12" t="n">
        <v>0.00271819903612561</v>
      </c>
      <c r="AJ60" s="12" t="n">
        <v>0.003226944565017598</v>
      </c>
      <c r="AK60" s="12" t="n">
        <v>0.02480565463535025</v>
      </c>
      <c r="AL60" s="12" t="n">
        <v>0.03362355347310628</v>
      </c>
      <c r="AM60" s="12" t="n">
        <v>0.1435199191312232</v>
      </c>
      <c r="AN60" s="12" t="n">
        <v>0.06233382251927972</v>
      </c>
      <c r="AO60" s="12" t="n">
        <v>0.1432396067941438</v>
      </c>
      <c r="AP60" s="12" t="n">
        <v>0.07199594550456968</v>
      </c>
      <c r="AQ60" s="12" t="n">
        <v>0.01654578087874752</v>
      </c>
      <c r="AR60" s="12" t="n">
        <v>0.001333974626325783</v>
      </c>
      <c r="AS60" s="12" t="n">
        <v>0.024314092909253</v>
      </c>
      <c r="AT60" s="12" t="n">
        <v>0.07399595639208434</v>
      </c>
      <c r="AU60" s="12" t="n">
        <v>0.03512922876678594</v>
      </c>
      <c r="AV60" s="12" t="n">
        <v>0.06729379991617886</v>
      </c>
      <c r="AW60" s="12" t="n">
        <v>0.133595369826898</v>
      </c>
      <c r="AX60" s="12" t="n">
        <v>0</v>
      </c>
      <c r="AY60" s="12" t="n">
        <v>0.03120459872011747</v>
      </c>
      <c r="AZ60" s="12" t="n">
        <v>0.04162593256838353</v>
      </c>
      <c r="BA60" s="12" t="n">
        <v>0.08098511864097432</v>
      </c>
      <c r="BB60" s="12">
        <f>SUM(C60:BA60)</f>
        <v/>
      </c>
      <c r="BD60" s="12" t="n">
        <v>0</v>
      </c>
      <c r="BE60" s="12" t="n">
        <v>0</v>
      </c>
      <c r="BF60" s="12">
        <f>BB60+BD60+BE60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0</v>
      </c>
      <c r="BE61" s="14" t="n">
        <v>0</v>
      </c>
      <c r="BF61" s="14">
        <f>BB61+BD61+BE61</f>
        <v/>
      </c>
    </row>
    <row r="62">
      <c r="A62" s="12" t="n">
        <v>49</v>
      </c>
      <c r="B62" s="13" t="inlineStr">
        <is>
          <t>Educação pública</t>
        </is>
      </c>
      <c r="C62" s="12" t="n">
        <v>0.002186176750426401</v>
      </c>
      <c r="D62" s="12" t="n">
        <v>0.001343679730145013</v>
      </c>
      <c r="E62" s="12" t="n">
        <v>0.02980368891430431</v>
      </c>
      <c r="F62" s="12" t="n">
        <v>0.004538027568421359</v>
      </c>
      <c r="G62" s="12" t="n">
        <v>0.004394329942890928</v>
      </c>
      <c r="H62" s="12" t="n">
        <v>0.05714733267159684</v>
      </c>
      <c r="I62" s="12" t="n">
        <v>0.00505424656994944</v>
      </c>
      <c r="J62" s="12" t="n">
        <v>0.00229177788186544</v>
      </c>
      <c r="K62" s="12" t="n">
        <v>0.002087365563107999</v>
      </c>
      <c r="L62" s="12" t="n">
        <v>0.003707458748439527</v>
      </c>
      <c r="M62" s="12" t="n">
        <v>0.001199890215296994</v>
      </c>
      <c r="N62" s="12" t="n">
        <v>0.007057740693030449</v>
      </c>
      <c r="O62" s="12" t="n">
        <v>0.001072585545719405</v>
      </c>
      <c r="P62" s="12" t="n">
        <v>0.009630744383752762</v>
      </c>
      <c r="Q62" s="12" t="n">
        <v>0.001287192195228693</v>
      </c>
      <c r="R62" s="12" t="n">
        <v>0.009752759164915449</v>
      </c>
      <c r="S62" s="12" t="n">
        <v>0.00231880456417418</v>
      </c>
      <c r="T62" s="12" t="n">
        <v>0.01227470406882942</v>
      </c>
      <c r="U62" s="12" t="n">
        <v>0.004424253387339891</v>
      </c>
      <c r="V62" s="12" t="n">
        <v>0.00636341382642934</v>
      </c>
      <c r="W62" s="12" t="n">
        <v>0.002950643417783227</v>
      </c>
      <c r="X62" s="12" t="n">
        <v>0.003160513714508721</v>
      </c>
      <c r="Y62" s="12" t="n">
        <v>0.007291442362929099</v>
      </c>
      <c r="Z62" s="12" t="n">
        <v>0.007213936645396696</v>
      </c>
      <c r="AA62" s="12" t="n">
        <v>0.008013434541993195</v>
      </c>
      <c r="AB62" s="12" t="n">
        <v>0.003165465245029747</v>
      </c>
      <c r="AC62" s="12" t="n">
        <v>0.005721202276883887</v>
      </c>
      <c r="AD62" s="12" t="n">
        <v>0.01207301547356307</v>
      </c>
      <c r="AE62" s="12" t="n">
        <v>0.009210883751305937</v>
      </c>
      <c r="AF62" s="12" t="n">
        <v>0.01387930808984311</v>
      </c>
      <c r="AG62" s="12" t="n">
        <v>0.02023985515686754</v>
      </c>
      <c r="AH62" s="12" t="n">
        <v>0.007135889084904376</v>
      </c>
      <c r="AI62" s="12" t="n">
        <v>0.002174777478785289</v>
      </c>
      <c r="AJ62" s="12" t="n">
        <v>0.002491629753127983</v>
      </c>
      <c r="AK62" s="12" t="n">
        <v>0.0216578444708168</v>
      </c>
      <c r="AL62" s="12" t="n">
        <v>0.03200221620944856</v>
      </c>
      <c r="AM62" s="12" t="n">
        <v>0.1034586402537982</v>
      </c>
      <c r="AN62" s="12" t="n">
        <v>0.04667549396869698</v>
      </c>
      <c r="AO62" s="12" t="n">
        <v>0.07370967274748794</v>
      </c>
      <c r="AP62" s="12" t="n">
        <v>0.06195864230347823</v>
      </c>
      <c r="AQ62" s="12" t="n">
        <v>0.005405302027749557</v>
      </c>
      <c r="AR62" s="12" t="n">
        <v>0.0004400244115137758</v>
      </c>
      <c r="AS62" s="12" t="n">
        <v>0.006685241789850667</v>
      </c>
      <c r="AT62" s="12" t="n">
        <v>0.07216311279468404</v>
      </c>
      <c r="AU62" s="12" t="n">
        <v>0.01603161501997331</v>
      </c>
      <c r="AV62" s="12" t="n">
        <v>0.005529166718605327</v>
      </c>
      <c r="AW62" s="12" t="n">
        <v>0.02620947634004922</v>
      </c>
      <c r="AX62" s="12" t="n">
        <v>0</v>
      </c>
      <c r="AY62" s="12" t="n">
        <v>0.01294929227211191</v>
      </c>
      <c r="AZ62" s="12" t="n">
        <v>0.01878359668503454</v>
      </c>
      <c r="BA62" s="12" t="n">
        <v>0.06136639480182835</v>
      </c>
      <c r="BB62" s="12">
        <f>SUM(C62:BA62)</f>
        <v/>
      </c>
      <c r="BD62" s="12" t="n">
        <v>0</v>
      </c>
      <c r="BE62" s="12" t="n">
        <v>0</v>
      </c>
      <c r="BF62" s="12">
        <f>BB62+BD62+BE62</f>
        <v/>
      </c>
    </row>
    <row r="63">
      <c r="A63" s="14" t="n">
        <v>50</v>
      </c>
      <c r="B63" s="9" t="inlineStr">
        <is>
          <t>Saúde pública</t>
        </is>
      </c>
      <c r="C63" s="14" t="n">
        <v>0.0001709280769180564</v>
      </c>
      <c r="D63" s="14" t="n">
        <v>0.0002492410136102826</v>
      </c>
      <c r="E63" s="14" t="n">
        <v>0.002061445421727381</v>
      </c>
      <c r="F63" s="14" t="n">
        <v>0.0003116519569918911</v>
      </c>
      <c r="G63" s="14" t="n">
        <v>0.0003022466024651547</v>
      </c>
      <c r="H63" s="14" t="n">
        <v>0.003912803934657519</v>
      </c>
      <c r="I63" s="14" t="n">
        <v>0.0003479395251126217</v>
      </c>
      <c r="J63" s="14" t="n">
        <v>0.0001574093218768907</v>
      </c>
      <c r="K63" s="14" t="n">
        <v>0.0001434375434878285</v>
      </c>
      <c r="L63" s="14" t="n">
        <v>0.0002551303990406136</v>
      </c>
      <c r="M63" s="14" t="n">
        <v>8.245179801869526e-05</v>
      </c>
      <c r="N63" s="14" t="n">
        <v>0.0004839586235758623</v>
      </c>
      <c r="O63" s="14" t="n">
        <v>6.60805236092946e-05</v>
      </c>
      <c r="P63" s="14" t="n">
        <v>0.0006629412216014714</v>
      </c>
      <c r="Q63" s="14" t="n">
        <v>8.848142785534387e-05</v>
      </c>
      <c r="R63" s="14" t="n">
        <v>0.0006712145631879348</v>
      </c>
      <c r="S63" s="14" t="n">
        <v>0.0001595249390653895</v>
      </c>
      <c r="T63" s="14" t="n">
        <v>0.001013655990862101</v>
      </c>
      <c r="U63" s="14" t="n">
        <v>0.0003151986795939122</v>
      </c>
      <c r="V63" s="14" t="n">
        <v>0.0004380402074646971</v>
      </c>
      <c r="W63" s="14" t="n">
        <v>0.0002030863056480101</v>
      </c>
      <c r="X63" s="14" t="n">
        <v>0.0002171118238958778</v>
      </c>
      <c r="Y63" s="14" t="n">
        <v>0.0005015587942551744</v>
      </c>
      <c r="Z63" s="14" t="n">
        <v>0.0004963405711027599</v>
      </c>
      <c r="AA63" s="14" t="n">
        <v>0.0005489923340516573</v>
      </c>
      <c r="AB63" s="14" t="n">
        <v>0.0002172410685265044</v>
      </c>
      <c r="AC63" s="14" t="n">
        <v>0.0003931695077129833</v>
      </c>
      <c r="AD63" s="14" t="n">
        <v>0.0008305101893122947</v>
      </c>
      <c r="AE63" s="14" t="n">
        <v>0.000633945844307932</v>
      </c>
      <c r="AF63" s="14" t="n">
        <v>0.0009545020720167828</v>
      </c>
      <c r="AG63" s="14" t="n">
        <v>0.001392459611373392</v>
      </c>
      <c r="AH63" s="14" t="n">
        <v>0.0004908735384263057</v>
      </c>
      <c r="AI63" s="14" t="n">
        <v>0.0001496541351407436</v>
      </c>
      <c r="AJ63" s="14" t="n">
        <v>0.0001712978810330019</v>
      </c>
      <c r="AK63" s="14" t="n">
        <v>0.001487436971210759</v>
      </c>
      <c r="AL63" s="14" t="n">
        <v>0.002201954496093579</v>
      </c>
      <c r="AM63" s="14" t="n">
        <v>0.00709480813368216</v>
      </c>
      <c r="AN63" s="14" t="n">
        <v>0.003203418937734648</v>
      </c>
      <c r="AO63" s="14" t="n">
        <v>0.005047695308698233</v>
      </c>
      <c r="AP63" s="14" t="n">
        <v>0.00424828827324001</v>
      </c>
      <c r="AQ63" s="14" t="n">
        <v>0.0003702507403865615</v>
      </c>
      <c r="AR63" s="14" t="n">
        <v>2.780169023351617e-05</v>
      </c>
      <c r="AS63" s="14" t="n">
        <v>0.0004579769298398723</v>
      </c>
      <c r="AT63" s="14" t="n">
        <v>0.004919984058172805</v>
      </c>
      <c r="AU63" s="14" t="n">
        <v>0.001109450899859593</v>
      </c>
      <c r="AV63" s="14" t="n">
        <v>0.004718376605983562</v>
      </c>
      <c r="AW63" s="14" t="n">
        <v>0.001812532245656239</v>
      </c>
      <c r="AX63" s="14" t="n">
        <v>0</v>
      </c>
      <c r="AY63" s="14" t="n">
        <v>0.0009010970752910111</v>
      </c>
      <c r="AZ63" s="14" t="n">
        <v>0.00141035762505109</v>
      </c>
      <c r="BA63" s="14" t="n">
        <v>0.004240765347975439</v>
      </c>
      <c r="BB63" s="14">
        <f>SUM(C63:BA63)</f>
        <v/>
      </c>
      <c r="BD63" s="14" t="n">
        <v>0</v>
      </c>
      <c r="BE63" s="14" t="n">
        <v>0</v>
      </c>
      <c r="BF63" s="14">
        <f>BB63+BD63+BE63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0.08105093384709339</v>
      </c>
      <c r="D64" s="12" t="n">
        <v>0.02505739856608307</v>
      </c>
      <c r="E64" s="12" t="n">
        <v>0.02872079308476635</v>
      </c>
      <c r="F64" s="12" t="n">
        <v>0.003730823178366338</v>
      </c>
      <c r="G64" s="12" t="n">
        <v>0.004904993539451555</v>
      </c>
      <c r="H64" s="12" t="n">
        <v>0.2385653227732196</v>
      </c>
      <c r="I64" s="12" t="n">
        <v>0.004350453341796647</v>
      </c>
      <c r="J64" s="12" t="n">
        <v>0.004159337699596968</v>
      </c>
      <c r="K64" s="12" t="n">
        <v>0.005680477753881676</v>
      </c>
      <c r="L64" s="12" t="n">
        <v>0.003545731398995051</v>
      </c>
      <c r="M64" s="12" t="n">
        <v>0.003774185199532141</v>
      </c>
      <c r="N64" s="12" t="n">
        <v>0.01463533972309033</v>
      </c>
      <c r="O64" s="12" t="n">
        <v>0.01991147193293022</v>
      </c>
      <c r="P64" s="12" t="n">
        <v>0.007915978647910946</v>
      </c>
      <c r="Q64" s="12" t="n">
        <v>0.001048392159394032</v>
      </c>
      <c r="R64" s="12" t="n">
        <v>0.07770907594825623</v>
      </c>
      <c r="S64" s="12" t="n">
        <v>0.006967202473566261</v>
      </c>
      <c r="T64" s="12" t="n">
        <v>0.01461137208755707</v>
      </c>
      <c r="U64" s="12" t="n">
        <v>0.004827944210438797</v>
      </c>
      <c r="V64" s="12" t="n">
        <v>0.008312526514737673</v>
      </c>
      <c r="W64" s="12" t="n">
        <v>0.006708725800398088</v>
      </c>
      <c r="X64" s="12" t="n">
        <v>0.006435402417758915</v>
      </c>
      <c r="Y64" s="12" t="n">
        <v>0.009429055852668669</v>
      </c>
      <c r="Z64" s="12" t="n">
        <v>0.01395949304783471</v>
      </c>
      <c r="AA64" s="12" t="n">
        <v>0.01596671055226849</v>
      </c>
      <c r="AB64" s="12" t="n">
        <v>0.008840163430749112</v>
      </c>
      <c r="AC64" s="12" t="n">
        <v>0.006622809366736381</v>
      </c>
      <c r="AD64" s="12" t="n">
        <v>0.01018580548394589</v>
      </c>
      <c r="AE64" s="12" t="n">
        <v>0.00859114925872561</v>
      </c>
      <c r="AF64" s="12" t="n">
        <v>0.01318695675900572</v>
      </c>
      <c r="AG64" s="12" t="n">
        <v>0.01709384287071018</v>
      </c>
      <c r="AH64" s="12" t="n">
        <v>0.008329186845213256</v>
      </c>
      <c r="AI64" s="12" t="n">
        <v>0.002402640939655849</v>
      </c>
      <c r="AJ64" s="12" t="n">
        <v>0.002964373777140717</v>
      </c>
      <c r="AK64" s="12" t="n">
        <v>0.07094495071922412</v>
      </c>
      <c r="AL64" s="12" t="n">
        <v>0.03143652771718</v>
      </c>
      <c r="AM64" s="12" t="n">
        <v>0.1621263279887601</v>
      </c>
      <c r="AN64" s="12" t="n">
        <v>0.02963890433936979</v>
      </c>
      <c r="AO64" s="12" t="n">
        <v>0.1293123781917683</v>
      </c>
      <c r="AP64" s="12" t="n">
        <v>0.07982824905903758</v>
      </c>
      <c r="AQ64" s="12" t="n">
        <v>0.009769744867679406</v>
      </c>
      <c r="AR64" s="12" t="n">
        <v>0.0007559818739878592</v>
      </c>
      <c r="AS64" s="12" t="n">
        <v>0.01176758714881666</v>
      </c>
      <c r="AT64" s="12" t="n">
        <v>0.1276967448701712</v>
      </c>
      <c r="AU64" s="12" t="n">
        <v>0.0212644921243714</v>
      </c>
      <c r="AV64" s="12" t="n">
        <v>0.02061361280052664</v>
      </c>
      <c r="AW64" s="12" t="n">
        <v>0.07057968403527141</v>
      </c>
      <c r="AX64" s="12" t="n">
        <v>0</v>
      </c>
      <c r="AY64" s="12" t="n">
        <v>0.01838328558210658</v>
      </c>
      <c r="AZ64" s="12" t="n">
        <v>0.02374153517490664</v>
      </c>
      <c r="BA64" s="12" t="n">
        <v>0.08880066224625445</v>
      </c>
      <c r="BB64" s="12">
        <f>SUM(C64:BA64)</f>
        <v/>
      </c>
      <c r="BD64" s="12" t="n">
        <v>0</v>
      </c>
      <c r="BE64" s="12" t="n">
        <v>0</v>
      </c>
      <c r="BF64" s="12">
        <f>BB64+BD64+BE64</f>
        <v/>
      </c>
    </row>
    <row r="65">
      <c r="B65" s="15" t="inlineStr">
        <is>
          <t>Total</t>
        </is>
      </c>
      <c r="C65" s="16">
        <f>SUM(C14:C64)</f>
        <v/>
      </c>
      <c r="D65" s="16">
        <f>SUM(D14:D64)</f>
        <v/>
      </c>
      <c r="E65" s="16">
        <f>SUM(E14:E64)</f>
        <v/>
      </c>
      <c r="F65" s="16">
        <f>SUM(F14:F64)</f>
        <v/>
      </c>
      <c r="G65" s="16">
        <f>SUM(G14:G64)</f>
        <v/>
      </c>
      <c r="H65" s="16">
        <f>SUM(H14:H64)</f>
        <v/>
      </c>
      <c r="I65" s="16">
        <f>SUM(I14:I64)</f>
        <v/>
      </c>
      <c r="J65" s="16">
        <f>SUM(J14:J64)</f>
        <v/>
      </c>
      <c r="K65" s="16">
        <f>SUM(K14:K64)</f>
        <v/>
      </c>
      <c r="L65" s="16">
        <f>SUM(L14:L64)</f>
        <v/>
      </c>
      <c r="M65" s="16">
        <f>SUM(M14:M64)</f>
        <v/>
      </c>
      <c r="N65" s="16">
        <f>SUM(N14:N64)</f>
        <v/>
      </c>
      <c r="O65" s="16">
        <f>SUM(O14:O64)</f>
        <v/>
      </c>
      <c r="P65" s="16">
        <f>SUM(P14:P64)</f>
        <v/>
      </c>
      <c r="Q65" s="16">
        <f>SUM(Q14:Q64)</f>
        <v/>
      </c>
      <c r="R65" s="16">
        <f>SUM(R14:R64)</f>
        <v/>
      </c>
      <c r="S65" s="16">
        <f>SUM(S14:S64)</f>
        <v/>
      </c>
      <c r="T65" s="16">
        <f>SUM(T14:T64)</f>
        <v/>
      </c>
      <c r="U65" s="16">
        <f>SUM(U14:U64)</f>
        <v/>
      </c>
      <c r="V65" s="16">
        <f>SUM(V14:V64)</f>
        <v/>
      </c>
      <c r="W65" s="16">
        <f>SUM(W14:W64)</f>
        <v/>
      </c>
      <c r="X65" s="16">
        <f>SUM(X14:X64)</f>
        <v/>
      </c>
      <c r="Y65" s="16">
        <f>SUM(Y14:Y64)</f>
        <v/>
      </c>
      <c r="Z65" s="16">
        <f>SUM(Z14:Z64)</f>
        <v/>
      </c>
      <c r="AA65" s="16">
        <f>SUM(AA14:AA64)</f>
        <v/>
      </c>
      <c r="AB65" s="16">
        <f>SUM(AB14:AB64)</f>
        <v/>
      </c>
      <c r="AC65" s="16">
        <f>SUM(AC14:AC64)</f>
        <v/>
      </c>
      <c r="AD65" s="16">
        <f>SUM(AD14:AD64)</f>
        <v/>
      </c>
      <c r="AE65" s="16">
        <f>SUM(AE14:AE64)</f>
        <v/>
      </c>
      <c r="AF65" s="16">
        <f>SUM(AF14:AF64)</f>
        <v/>
      </c>
      <c r="AG65" s="16">
        <f>SUM(AG14:AG64)</f>
        <v/>
      </c>
      <c r="AH65" s="16">
        <f>SUM(AH14:AH64)</f>
        <v/>
      </c>
      <c r="AI65" s="16">
        <f>SUM(AI14:AI64)</f>
        <v/>
      </c>
      <c r="AJ65" s="16">
        <f>SUM(AJ14:AJ64)</f>
        <v/>
      </c>
      <c r="AK65" s="16">
        <f>SUM(AK14:AK64)</f>
        <v/>
      </c>
      <c r="AL65" s="16">
        <f>SUM(AL14:AL64)</f>
        <v/>
      </c>
      <c r="AM65" s="16">
        <f>SUM(AM14:AM64)</f>
        <v/>
      </c>
      <c r="AN65" s="16">
        <f>SUM(AN14:AN64)</f>
        <v/>
      </c>
      <c r="AO65" s="16">
        <f>SUM(AO14:AO64)</f>
        <v/>
      </c>
      <c r="AP65" s="16">
        <f>SUM(AP14:AP64)</f>
        <v/>
      </c>
      <c r="AQ65" s="16">
        <f>SUM(AQ14:AQ64)</f>
        <v/>
      </c>
      <c r="AR65" s="16">
        <f>SUM(AR14:AR64)</f>
        <v/>
      </c>
      <c r="AS65" s="16">
        <f>SUM(AS14:AS64)</f>
        <v/>
      </c>
      <c r="AT65" s="16">
        <f>SUM(AT14:AT64)</f>
        <v/>
      </c>
      <c r="AU65" s="16">
        <f>SUM(AU14:AU64)</f>
        <v/>
      </c>
      <c r="AV65" s="16">
        <f>SUM(AV14:AV64)</f>
        <v/>
      </c>
      <c r="AW65" s="16">
        <f>SUM(AW14:AW64)</f>
        <v/>
      </c>
      <c r="AX65" s="16">
        <f>SUM(AX14:AX64)</f>
        <v/>
      </c>
      <c r="AY65" s="16">
        <f>SUM(AY14:AY64)</f>
        <v/>
      </c>
      <c r="AZ65" s="16">
        <f>SUM(AZ14:AZ64)</f>
        <v/>
      </c>
      <c r="BA65" s="16">
        <f>SUM(BA14:BA64)</f>
        <v/>
      </c>
      <c r="BB65" s="16">
        <f>SUM(BB14:BB64)</f>
        <v/>
      </c>
      <c r="BC65" s="16">
        <f>SUM(BC14:BC64)</f>
        <v/>
      </c>
      <c r="BD65" s="16">
        <f>SUM(BD14:BD64)</f>
        <v/>
      </c>
      <c r="BE65" s="16">
        <f>SUM(BE14:BE64)</f>
        <v/>
      </c>
      <c r="BF65" s="16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D10" s="10" t="inlineStr">
        <is>
          <t>Gasto de consumo final</t>
        </is>
      </c>
      <c r="BE10" s="10" t="inlineStr">
        <is>
          <t>Formación bruta de capital</t>
        </is>
      </c>
      <c r="BF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  <c r="BB11" s="10" t="inlineStr">
        <is>
          <t>Total consumo intermedio</t>
        </is>
      </c>
      <c r="BG11" s="10" t="inlineStr">
        <is>
          <t>Total</t>
        </is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5.666047202208754</v>
      </c>
      <c r="D14" s="12" t="n">
        <v>4.039359948930925</v>
      </c>
      <c r="E14" s="12" t="n">
        <v>0.02741244850548459</v>
      </c>
      <c r="F14" s="12" t="n">
        <v>0.005681552478586893</v>
      </c>
      <c r="G14" s="12" t="n">
        <v>0.004434499914784077</v>
      </c>
      <c r="H14" s="12" t="n">
        <v>60.48378100205245</v>
      </c>
      <c r="I14" s="12" t="n">
        <v>4.50937089719722</v>
      </c>
      <c r="J14" s="12" t="n">
        <v>4.124582722400168</v>
      </c>
      <c r="K14" s="12" t="n">
        <v>0.1717911314605758</v>
      </c>
      <c r="L14" s="12" t="n">
        <v>0.03159065128165443</v>
      </c>
      <c r="M14" s="12" t="n">
        <v>2.041487093570365</v>
      </c>
      <c r="N14" s="12" t="n">
        <v>1.278512415059519</v>
      </c>
      <c r="O14" s="12" t="n">
        <v>0.0007588229098902561</v>
      </c>
      <c r="P14" s="12" t="n">
        <v>0.001281605757286872</v>
      </c>
      <c r="Q14" s="12" t="n">
        <v>4.450391155381413</v>
      </c>
      <c r="R14" s="12" t="n">
        <v>0.2184958239328458</v>
      </c>
      <c r="S14" s="12" t="n">
        <v>0.298690194781885</v>
      </c>
      <c r="T14" s="12" t="n">
        <v>0.02945490849253502</v>
      </c>
      <c r="U14" s="12" t="n">
        <v>0.08326137960485427</v>
      </c>
      <c r="V14" s="12" t="n">
        <v>0.06403198318183749</v>
      </c>
      <c r="W14" s="12" t="n">
        <v>0.04254489446993306</v>
      </c>
      <c r="X14" s="12" t="n">
        <v>0.07728871282512532</v>
      </c>
      <c r="Y14" s="12" t="n">
        <v>0.6626631899794871</v>
      </c>
      <c r="Z14" s="12" t="n">
        <v>0.03764170210068396</v>
      </c>
      <c r="AA14" s="12" t="n">
        <v>0.3387072528944249</v>
      </c>
      <c r="AB14" s="12" t="n">
        <v>0.008168965497774551</v>
      </c>
      <c r="AC14" s="12" t="n">
        <v>0.01182957656703254</v>
      </c>
      <c r="AD14" s="12" t="n">
        <v>0.0004320279303504192</v>
      </c>
      <c r="AE14" s="12" t="n">
        <v>0.002032889731362118</v>
      </c>
      <c r="AF14" s="12" t="n">
        <v>0.002263385035765268</v>
      </c>
      <c r="AG14" s="12" t="n">
        <v>0.0009048646248905125</v>
      </c>
      <c r="AH14" s="12" t="n">
        <v>0.0002181201868278078</v>
      </c>
      <c r="AI14" s="12" t="n">
        <v>0.0004586395977926081</v>
      </c>
      <c r="AJ14" s="12" t="n">
        <v>0.00930730302925732</v>
      </c>
      <c r="AK14" s="12" t="n">
        <v>0.0209332810465588</v>
      </c>
      <c r="AL14" s="12" t="n">
        <v>0.2612041585299966</v>
      </c>
      <c r="AM14" s="12" t="n">
        <v>4.629028978208783</v>
      </c>
      <c r="AN14" s="12" t="n">
        <v>0.002594208319402274</v>
      </c>
      <c r="AO14" s="12" t="n">
        <v>0.009900442948058905</v>
      </c>
      <c r="AP14" s="12" t="n">
        <v>0.002553712698088004</v>
      </c>
      <c r="AQ14" s="12" t="n">
        <v>0.003003393125295922</v>
      </c>
      <c r="AR14" s="12" t="n">
        <v>1.699552056575097e-05</v>
      </c>
      <c r="AS14" s="12" t="n">
        <v>1.610415649288133</v>
      </c>
      <c r="AT14" s="12" t="n">
        <v>0.01753511793307223</v>
      </c>
      <c r="AU14" s="12" t="n">
        <v>0.02481521084846116</v>
      </c>
      <c r="AV14" s="12" t="n">
        <v>0.09090233152445841</v>
      </c>
      <c r="AW14" s="12" t="n">
        <v>0.1170091217331559</v>
      </c>
      <c r="AX14" s="12" t="n">
        <v>0</v>
      </c>
      <c r="AY14" s="12" t="n">
        <v>0.2421501239188215</v>
      </c>
      <c r="AZ14" s="12" t="n">
        <v>0.07854470220148542</v>
      </c>
      <c r="BA14" s="12" t="n">
        <v>0.7634885004031305</v>
      </c>
      <c r="BB14" s="12">
        <f>SUM(C14:BA14)</f>
        <v/>
      </c>
      <c r="BD14" s="12" t="n">
        <v>24.37852682453124</v>
      </c>
      <c r="BE14" s="12" t="n">
        <v>0.8844682856785452</v>
      </c>
      <c r="BF14" s="12" t="n">
        <v>25.89046125272218</v>
      </c>
      <c r="BG14" s="12">
        <f>BB14+BD14+BE14+BF14</f>
        <v/>
      </c>
    </row>
    <row r="15">
      <c r="A15" s="14" t="n">
        <v>2</v>
      </c>
      <c r="B15" s="9" t="inlineStr">
        <is>
          <t>Pecuária e pesca</t>
        </is>
      </c>
      <c r="C15" s="14" t="n">
        <v>0.477159895035986</v>
      </c>
      <c r="D15" s="14" t="n">
        <v>2.492400221828806</v>
      </c>
      <c r="E15" s="14" t="n">
        <v>0.01007289842556836</v>
      </c>
      <c r="F15" s="14" t="n">
        <v>0.002802709075216529</v>
      </c>
      <c r="G15" s="14" t="n">
        <v>0.004370269166916879</v>
      </c>
      <c r="H15" s="14" t="n">
        <v>35.89483581635429</v>
      </c>
      <c r="I15" s="14" t="n">
        <v>0.159689009578169</v>
      </c>
      <c r="J15" s="14" t="n">
        <v>0.1013576409138988</v>
      </c>
      <c r="K15" s="14" t="n">
        <v>0.05468798357608257</v>
      </c>
      <c r="L15" s="14" t="n">
        <v>0.007629635259146133</v>
      </c>
      <c r="M15" s="14" t="n">
        <v>0.1152884309158787</v>
      </c>
      <c r="N15" s="14" t="n">
        <v>0.07153918953050982</v>
      </c>
      <c r="O15" s="14" t="n">
        <v>5.160837116609135e-05</v>
      </c>
      <c r="P15" s="14" t="n">
        <v>4.269636175770779e-05</v>
      </c>
      <c r="Q15" s="14" t="n">
        <v>0.03694764448370311</v>
      </c>
      <c r="R15" s="14" t="n">
        <v>0.04230126172107078</v>
      </c>
      <c r="S15" s="14" t="n">
        <v>0.007662253453470783</v>
      </c>
      <c r="T15" s="14" t="n">
        <v>0.001697884992320581</v>
      </c>
      <c r="U15" s="14" t="n">
        <v>0.002266634392063071</v>
      </c>
      <c r="V15" s="14" t="n">
        <v>0.003295159367327665</v>
      </c>
      <c r="W15" s="14" t="n">
        <v>0.001852716375587428</v>
      </c>
      <c r="X15" s="14" t="n">
        <v>0.001936516611560493</v>
      </c>
      <c r="Y15" s="14" t="n">
        <v>0.03676250170510392</v>
      </c>
      <c r="Z15" s="14" t="n">
        <v>0.04173645558174763</v>
      </c>
      <c r="AA15" s="14" t="n">
        <v>0.02446317683329757</v>
      </c>
      <c r="AB15" s="14" t="n">
        <v>0.00597282654221649</v>
      </c>
      <c r="AC15" s="14" t="n">
        <v>0.0007611815656021642</v>
      </c>
      <c r="AD15" s="14" t="n">
        <v>0.0002063543531138442</v>
      </c>
      <c r="AE15" s="14" t="n">
        <v>0.0005023441962280868</v>
      </c>
      <c r="AF15" s="14" t="n">
        <v>0.0002698947906420336</v>
      </c>
      <c r="AG15" s="14" t="n">
        <v>0.0006035620233450173</v>
      </c>
      <c r="AH15" s="14" t="n">
        <v>0.0003947545320111644</v>
      </c>
      <c r="AI15" s="14" t="n">
        <v>0.0005668598059146272</v>
      </c>
      <c r="AJ15" s="14" t="n">
        <v>0.001263182971378085</v>
      </c>
      <c r="AK15" s="14" t="n">
        <v>0.01507808428916917</v>
      </c>
      <c r="AL15" s="14" t="n">
        <v>0.1822283216850666</v>
      </c>
      <c r="AM15" s="14" t="n">
        <v>0.148539698563775</v>
      </c>
      <c r="AN15" s="14" t="n">
        <v>0.003588501342710943</v>
      </c>
      <c r="AO15" s="14" t="n">
        <v>0.01329264988716398</v>
      </c>
      <c r="AP15" s="14" t="n">
        <v>0.002321299972681202</v>
      </c>
      <c r="AQ15" s="14" t="n">
        <v>0.005304687635019937</v>
      </c>
      <c r="AR15" s="14" t="n">
        <v>1.812488994013998e-06</v>
      </c>
      <c r="AS15" s="14" t="n">
        <v>0.7313095970689482</v>
      </c>
      <c r="AT15" s="14" t="n">
        <v>0.005531482917168753</v>
      </c>
      <c r="AU15" s="14" t="n">
        <v>0.01105326401310603</v>
      </c>
      <c r="AV15" s="14" t="n">
        <v>0.06104154293791917</v>
      </c>
      <c r="AW15" s="14" t="n">
        <v>0.01693831780358011</v>
      </c>
      <c r="AX15" s="14" t="n">
        <v>0</v>
      </c>
      <c r="AY15" s="14" t="n">
        <v>0.09266137195046253</v>
      </c>
      <c r="AZ15" s="14" t="n">
        <v>0.03465072392306458</v>
      </c>
      <c r="BA15" s="14" t="n">
        <v>0.1520313789633757</v>
      </c>
      <c r="BB15" s="14">
        <f>SUM(C15:BA15)</f>
        <v/>
      </c>
      <c r="BD15" s="14" t="n">
        <v>9.932450597539551</v>
      </c>
      <c r="BE15" s="14" t="n">
        <v>1.427749499757312</v>
      </c>
      <c r="BF15" s="14" t="n">
        <v>8.611179444818099</v>
      </c>
      <c r="BG15" s="14">
        <f>BB15+BD15+BE15+BF15</f>
        <v/>
      </c>
    </row>
    <row r="16">
      <c r="A16" s="12" t="n">
        <v>3</v>
      </c>
      <c r="B16" s="13" t="inlineStr">
        <is>
          <t>Petróleo e gás natural</t>
        </is>
      </c>
      <c r="C16" s="12" t="n">
        <v>0.07295626866420454</v>
      </c>
      <c r="D16" s="12" t="n">
        <v>0.09601840210351223</v>
      </c>
      <c r="E16" s="12" t="n">
        <v>4.551768290920725</v>
      </c>
      <c r="F16" s="12" t="n">
        <v>0.1168863013817742</v>
      </c>
      <c r="G16" s="12" t="n">
        <v>0.01345042052087172</v>
      </c>
      <c r="H16" s="12" t="n">
        <v>0.4975968756696826</v>
      </c>
      <c r="I16" s="12" t="n">
        <v>0.001209271578444184</v>
      </c>
      <c r="J16" s="12" t="n">
        <v>0.1453067166363649</v>
      </c>
      <c r="K16" s="12" t="n">
        <v>0.0007987760900100716</v>
      </c>
      <c r="L16" s="12" t="n">
        <v>0.0002547896331828874</v>
      </c>
      <c r="M16" s="12" t="n">
        <v>0.03208241331273991</v>
      </c>
      <c r="N16" s="12" t="n">
        <v>0.3495613512991522</v>
      </c>
      <c r="O16" s="12" t="n">
        <v>0.0006888476609658468</v>
      </c>
      <c r="P16" s="12" t="n">
        <v>53.56644968096544</v>
      </c>
      <c r="Q16" s="12" t="n">
        <v>0.0004040727065299673</v>
      </c>
      <c r="R16" s="12" t="n">
        <v>0.6711103483499157</v>
      </c>
      <c r="S16" s="12" t="n">
        <v>0.3858907507131611</v>
      </c>
      <c r="T16" s="12" t="n">
        <v>0.01835249671876027</v>
      </c>
      <c r="U16" s="12" t="n">
        <v>0.0234481531775953</v>
      </c>
      <c r="V16" s="12" t="n">
        <v>0.01571293131241945</v>
      </c>
      <c r="W16" s="12" t="n">
        <v>0.01379361765918639</v>
      </c>
      <c r="X16" s="12" t="n">
        <v>0.02918698952141583</v>
      </c>
      <c r="Y16" s="12" t="n">
        <v>0.06273416352009016</v>
      </c>
      <c r="Z16" s="12" t="n">
        <v>0.2052893258308381</v>
      </c>
      <c r="AA16" s="12" t="n">
        <v>0.324274469975856</v>
      </c>
      <c r="AB16" s="12" t="n">
        <v>0.1947877933586622</v>
      </c>
      <c r="AC16" s="12" t="n">
        <v>0.1813400861512271</v>
      </c>
      <c r="AD16" s="12" t="n">
        <v>0.02881209089232747</v>
      </c>
      <c r="AE16" s="12" t="n">
        <v>0.017670086556606</v>
      </c>
      <c r="AF16" s="12" t="n">
        <v>0.003230476120982703</v>
      </c>
      <c r="AG16" s="12" t="n">
        <v>0.05211871837259649</v>
      </c>
      <c r="AH16" s="12" t="n">
        <v>0.1394853353794364</v>
      </c>
      <c r="AI16" s="12" t="n">
        <v>0.003390249263839742</v>
      </c>
      <c r="AJ16" s="12" t="n">
        <v>0.001682998510623196</v>
      </c>
      <c r="AK16" s="12" t="n">
        <v>4.650483386639474</v>
      </c>
      <c r="AL16" s="12" t="n">
        <v>0.3325226308914894</v>
      </c>
      <c r="AM16" s="12" t="n">
        <v>0.09534327775719448</v>
      </c>
      <c r="AN16" s="12" t="n">
        <v>0.01590661683217105</v>
      </c>
      <c r="AO16" s="12" t="n">
        <v>0.04451756168618135</v>
      </c>
      <c r="AP16" s="12" t="n">
        <v>0.01160685974306489</v>
      </c>
      <c r="AQ16" s="12" t="n">
        <v>0.01211660220733852</v>
      </c>
      <c r="AR16" s="12" t="n">
        <v>0.002553232832133049</v>
      </c>
      <c r="AS16" s="12" t="n">
        <v>0.1915903762883811</v>
      </c>
      <c r="AT16" s="12" t="n">
        <v>0.1081796135662916</v>
      </c>
      <c r="AU16" s="12" t="n">
        <v>0.00891923035334408</v>
      </c>
      <c r="AV16" s="12" t="n">
        <v>0.006863630355178273</v>
      </c>
      <c r="AW16" s="12" t="n">
        <v>0.04500865010103636</v>
      </c>
      <c r="AX16" s="12" t="n">
        <v>0</v>
      </c>
      <c r="AY16" s="12" t="n">
        <v>0.01037928043356661</v>
      </c>
      <c r="AZ16" s="12" t="n">
        <v>0.02007747697919543</v>
      </c>
      <c r="BA16" s="12" t="n">
        <v>0.08048270573048995</v>
      </c>
      <c r="BB16" s="12">
        <f>SUM(C16:BA16)</f>
        <v/>
      </c>
      <c r="BD16" s="12" t="n">
        <v>1.112201243816247</v>
      </c>
      <c r="BE16" s="12" t="n">
        <v>3.806938396388349</v>
      </c>
      <c r="BF16" s="12" t="n">
        <v>9.810378604370566</v>
      </c>
      <c r="BG16" s="12">
        <f>BB16+BD16+BE16+BF16</f>
        <v/>
      </c>
    </row>
    <row r="17">
      <c r="A17" s="14" t="n">
        <v>4</v>
      </c>
      <c r="B17" s="9" t="inlineStr">
        <is>
          <t>Minério de ferro</t>
        </is>
      </c>
      <c r="C17" s="14" t="n">
        <v>0.0002799366046301177</v>
      </c>
      <c r="D17" s="14" t="n">
        <v>0.0001509152679734606</v>
      </c>
      <c r="E17" s="14" t="n">
        <v>0.004244385829221315</v>
      </c>
      <c r="F17" s="14" t="n">
        <v>0.2741012385952346</v>
      </c>
      <c r="G17" s="14" t="n">
        <v>0.01646991065081531</v>
      </c>
      <c r="H17" s="14" t="n">
        <v>0.007361466995544678</v>
      </c>
      <c r="I17" s="14" t="n">
        <v>0.0006524067520821122</v>
      </c>
      <c r="J17" s="14" t="n">
        <v>0.0003202578649170143</v>
      </c>
      <c r="K17" s="14" t="n">
        <v>0.0002972115624544525</v>
      </c>
      <c r="L17" s="14" t="n">
        <v>0.0004847738352180395</v>
      </c>
      <c r="M17" s="14" t="n">
        <v>0.000156708368038446</v>
      </c>
      <c r="N17" s="14" t="n">
        <v>0.000912859686562635</v>
      </c>
      <c r="O17" s="14" t="n">
        <v>0.0001277335443246886</v>
      </c>
      <c r="P17" s="14" t="n">
        <v>0.001246704785613636</v>
      </c>
      <c r="Q17" s="14" t="n">
        <v>0.0001725120500533958</v>
      </c>
      <c r="R17" s="14" t="n">
        <v>0.00126345367019777</v>
      </c>
      <c r="S17" s="14" t="n">
        <v>0.0003005190929984735</v>
      </c>
      <c r="T17" s="14" t="n">
        <v>0.001588247265842615</v>
      </c>
      <c r="U17" s="14" t="n">
        <v>0.0005700992215111893</v>
      </c>
      <c r="V17" s="14" t="n">
        <v>0.0008270915191292141</v>
      </c>
      <c r="W17" s="14" t="n">
        <v>0.0003803250507124199</v>
      </c>
      <c r="X17" s="14" t="n">
        <v>0.0004077966946894447</v>
      </c>
      <c r="Y17" s="14" t="n">
        <v>0.000960355889956676</v>
      </c>
      <c r="Z17" s="14" t="n">
        <v>0.0406401432366756</v>
      </c>
      <c r="AA17" s="14" t="n">
        <v>6.002487853746202</v>
      </c>
      <c r="AB17" s="14" t="n">
        <v>0.06210342286581025</v>
      </c>
      <c r="AC17" s="14" t="n">
        <v>0.0007480923805816687</v>
      </c>
      <c r="AD17" s="14" t="n">
        <v>0.001567520992529426</v>
      </c>
      <c r="AE17" s="14" t="n">
        <v>0.001190986245463499</v>
      </c>
      <c r="AF17" s="14" t="n">
        <v>0.001798546613683899</v>
      </c>
      <c r="AG17" s="14" t="n">
        <v>0.002611016503985238</v>
      </c>
      <c r="AH17" s="14" t="n">
        <v>0.001028411462501684</v>
      </c>
      <c r="AI17" s="14" t="n">
        <v>0.0002871298200215967</v>
      </c>
      <c r="AJ17" s="14" t="n">
        <v>0.0003327234379839801</v>
      </c>
      <c r="AK17" s="14" t="n">
        <v>0.002943274855895312</v>
      </c>
      <c r="AL17" s="14" t="n">
        <v>0.00524263982570621</v>
      </c>
      <c r="AM17" s="14" t="n">
        <v>0.01491466477690047</v>
      </c>
      <c r="AN17" s="14" t="n">
        <v>0.006204068039611844</v>
      </c>
      <c r="AO17" s="14" t="n">
        <v>0.009815800128846983</v>
      </c>
      <c r="AP17" s="14" t="n">
        <v>0.008209352109690132</v>
      </c>
      <c r="AQ17" s="14" t="n">
        <v>0.0008309168585922899</v>
      </c>
      <c r="AR17" s="14" t="n">
        <v>7.169320727121215e-05</v>
      </c>
      <c r="AS17" s="14" t="n">
        <v>0.001131685210272475</v>
      </c>
      <c r="AT17" s="14" t="n">
        <v>0.01372395552364829</v>
      </c>
      <c r="AU17" s="14" t="n">
        <v>0.002299488596047119</v>
      </c>
      <c r="AV17" s="14" t="n">
        <v>0.0007913813485144237</v>
      </c>
      <c r="AW17" s="14" t="n">
        <v>0.003780295710270554</v>
      </c>
      <c r="AX17" s="14" t="n">
        <v>0</v>
      </c>
      <c r="AY17" s="14" t="n">
        <v>0.001688545884381865</v>
      </c>
      <c r="AZ17" s="14" t="n">
        <v>0.002480690604585967</v>
      </c>
      <c r="BA17" s="14" t="n">
        <v>0.008208496090458716</v>
      </c>
      <c r="BB17" s="14">
        <f>SUM(C17:BA17)</f>
        <v/>
      </c>
      <c r="BD17" s="14" t="n">
        <v>0.005876078204915128</v>
      </c>
      <c r="BE17" s="14" t="n">
        <v>-1.048085895835094</v>
      </c>
      <c r="BF17" s="14" t="n">
        <v>12.55800814842426</v>
      </c>
      <c r="BG17" s="14">
        <f>BB17+BD17+BE17+BF17</f>
        <v/>
      </c>
    </row>
    <row r="18">
      <c r="A18" s="12" t="n">
        <v>5</v>
      </c>
      <c r="B18" s="13" t="inlineStr">
        <is>
          <t>Outros da indústria extrativa</t>
        </is>
      </c>
      <c r="C18" s="12" t="n">
        <v>0.5023448650871033</v>
      </c>
      <c r="D18" s="12" t="n">
        <v>0.2277359514254518</v>
      </c>
      <c r="E18" s="12" t="n">
        <v>0.2192998931230406</v>
      </c>
      <c r="F18" s="12" t="n">
        <v>0.005315875281396001</v>
      </c>
      <c r="G18" s="12" t="n">
        <v>0.8314944635317547</v>
      </c>
      <c r="H18" s="12" t="n">
        <v>0.2224366507190765</v>
      </c>
      <c r="I18" s="12" t="n">
        <v>9.446223293381952e-05</v>
      </c>
      <c r="J18" s="12" t="n">
        <v>0.005471355098803759</v>
      </c>
      <c r="K18" s="12" t="n">
        <v>0.0003781051814041966</v>
      </c>
      <c r="L18" s="12" t="n">
        <v>0.005531921315350948</v>
      </c>
      <c r="M18" s="12" t="n">
        <v>0.0002407614130390895</v>
      </c>
      <c r="N18" s="12" t="n">
        <v>0.04623928473470416</v>
      </c>
      <c r="O18" s="12" t="n">
        <v>0.001776256225229018</v>
      </c>
      <c r="P18" s="12" t="n">
        <v>0.01608865508848883</v>
      </c>
      <c r="Q18" s="12" t="n">
        <v>0.07001216278004063</v>
      </c>
      <c r="R18" s="12" t="n">
        <v>2.383900745063016</v>
      </c>
      <c r="S18" s="12" t="n">
        <v>0.02463741774346426</v>
      </c>
      <c r="T18" s="12" t="n">
        <v>0.003384792865465214</v>
      </c>
      <c r="U18" s="12" t="n">
        <v>0.002945948947424721</v>
      </c>
      <c r="V18" s="12" t="n">
        <v>0.02162142583868908</v>
      </c>
      <c r="W18" s="12" t="n">
        <v>0.07003067346273976</v>
      </c>
      <c r="X18" s="12" t="n">
        <v>0.02751640810128619</v>
      </c>
      <c r="Y18" s="12" t="n">
        <v>0.01407303782020263</v>
      </c>
      <c r="Z18" s="12" t="n">
        <v>2.308904053967253</v>
      </c>
      <c r="AA18" s="12" t="n">
        <v>5.259864543554688</v>
      </c>
      <c r="AB18" s="12" t="n">
        <v>5.686079844194069</v>
      </c>
      <c r="AC18" s="12" t="n">
        <v>0.01565144103293039</v>
      </c>
      <c r="AD18" s="12" t="n">
        <v>0.02192979787303668</v>
      </c>
      <c r="AE18" s="12" t="n">
        <v>0.04876952024544156</v>
      </c>
      <c r="AF18" s="12" t="n">
        <v>0.00165813525740342</v>
      </c>
      <c r="AG18" s="12" t="n">
        <v>0.0149501376863083</v>
      </c>
      <c r="AH18" s="12" t="n">
        <v>0.07261448038221192</v>
      </c>
      <c r="AI18" s="12" t="n">
        <v>0.006096755628795501</v>
      </c>
      <c r="AJ18" s="12" t="n">
        <v>0.0285946127119209</v>
      </c>
      <c r="AK18" s="12" t="n">
        <v>0.548679302229462</v>
      </c>
      <c r="AL18" s="12" t="n">
        <v>3.060978011568572</v>
      </c>
      <c r="AM18" s="12" t="n">
        <v>0.04299851654620383</v>
      </c>
      <c r="AN18" s="12" t="n">
        <v>0.005328556627432427</v>
      </c>
      <c r="AO18" s="12" t="n">
        <v>0.003615337704875826</v>
      </c>
      <c r="AP18" s="12" t="n">
        <v>0.002660059983693824</v>
      </c>
      <c r="AQ18" s="12" t="n">
        <v>0.1068155922529544</v>
      </c>
      <c r="AR18" s="12" t="n">
        <v>0.0001526478088578528</v>
      </c>
      <c r="AS18" s="12" t="n">
        <v>0.01892999936633633</v>
      </c>
      <c r="AT18" s="12" t="n">
        <v>0.02225899235178321</v>
      </c>
      <c r="AU18" s="12" t="n">
        <v>0.002288458857678354</v>
      </c>
      <c r="AV18" s="12" t="n">
        <v>0.02213313109268001</v>
      </c>
      <c r="AW18" s="12" t="n">
        <v>0.01015649574807861</v>
      </c>
      <c r="AX18" s="12" t="n">
        <v>0</v>
      </c>
      <c r="AY18" s="12" t="n">
        <v>0.01994038078772088</v>
      </c>
      <c r="AZ18" s="12" t="n">
        <v>0.01034349538804864</v>
      </c>
      <c r="BA18" s="12" t="n">
        <v>0.02712780840376295</v>
      </c>
      <c r="BB18" s="12">
        <f>SUM(C18:BA18)</f>
        <v/>
      </c>
      <c r="BD18" s="12" t="n">
        <v>0.2997313923199874</v>
      </c>
      <c r="BE18" s="12" t="n">
        <v>0.11702970231462</v>
      </c>
      <c r="BF18" s="12" t="n">
        <v>1.581665839762535</v>
      </c>
      <c r="BG18" s="12">
        <f>BB18+BD18+BE18+BF18</f>
        <v/>
      </c>
    </row>
    <row r="19">
      <c r="A19" s="14" t="n">
        <v>6</v>
      </c>
      <c r="B19" s="9" t="inlineStr">
        <is>
          <t>Alimentos e Bebidas</t>
        </is>
      </c>
      <c r="C19" s="14" t="n">
        <v>0.903267636462791</v>
      </c>
      <c r="D19" s="14" t="n">
        <v>6.331153827386358</v>
      </c>
      <c r="E19" s="14" t="n">
        <v>0.2302799022187405</v>
      </c>
      <c r="F19" s="14" t="n">
        <v>0.0277120536004514</v>
      </c>
      <c r="G19" s="14" t="n">
        <v>0.1163305959435515</v>
      </c>
      <c r="H19" s="14" t="n">
        <v>40.9363855816225</v>
      </c>
      <c r="I19" s="14" t="n">
        <v>0.003871736112313461</v>
      </c>
      <c r="J19" s="14" t="n">
        <v>0.04064132700295331</v>
      </c>
      <c r="K19" s="14" t="n">
        <v>0.01175950170930313</v>
      </c>
      <c r="L19" s="14" t="n">
        <v>1.603134743471731</v>
      </c>
      <c r="M19" s="14" t="n">
        <v>0.02330417914687802</v>
      </c>
      <c r="N19" s="14" t="n">
        <v>0.384546159756325</v>
      </c>
      <c r="O19" s="14" t="n">
        <v>0.01418035525905125</v>
      </c>
      <c r="P19" s="14" t="n">
        <v>1.334935760266781</v>
      </c>
      <c r="Q19" s="14" t="n">
        <v>1.294160147342743</v>
      </c>
      <c r="R19" s="14" t="n">
        <v>0.4942008091507403</v>
      </c>
      <c r="S19" s="14" t="n">
        <v>0.2177159208451944</v>
      </c>
      <c r="T19" s="14" t="n">
        <v>0.3125705935315237</v>
      </c>
      <c r="U19" s="14" t="n">
        <v>0.13167075229875</v>
      </c>
      <c r="V19" s="14" t="n">
        <v>1.395600237800749</v>
      </c>
      <c r="W19" s="14" t="n">
        <v>0.1991969204815313</v>
      </c>
      <c r="X19" s="14" t="n">
        <v>0.8220525017572512</v>
      </c>
      <c r="Y19" s="14" t="n">
        <v>0.08708775311380318</v>
      </c>
      <c r="Z19" s="14" t="n">
        <v>0.04951460626946719</v>
      </c>
      <c r="AA19" s="14" t="n">
        <v>0.1066940867566072</v>
      </c>
      <c r="AB19" s="14" t="n">
        <v>0.0315645678988706</v>
      </c>
      <c r="AC19" s="14" t="n">
        <v>0.08963091825716291</v>
      </c>
      <c r="AD19" s="14" t="n">
        <v>0.1425138397064685</v>
      </c>
      <c r="AE19" s="14" t="n">
        <v>0.03034519348434964</v>
      </c>
      <c r="AF19" s="14" t="n">
        <v>0.01992223996586334</v>
      </c>
      <c r="AG19" s="14" t="n">
        <v>0.038746566147125</v>
      </c>
      <c r="AH19" s="14" t="n">
        <v>0.02822632415147051</v>
      </c>
      <c r="AI19" s="14" t="n">
        <v>0.01367383773715323</v>
      </c>
      <c r="AJ19" s="14" t="n">
        <v>0.03071906131338779</v>
      </c>
      <c r="AK19" s="14" t="n">
        <v>0.1829615954025228</v>
      </c>
      <c r="AL19" s="14" t="n">
        <v>0.3129127718628425</v>
      </c>
      <c r="AM19" s="14" t="n">
        <v>1.704295813822724</v>
      </c>
      <c r="AN19" s="14" t="n">
        <v>0.3534549388761575</v>
      </c>
      <c r="AO19" s="14" t="n">
        <v>0.0852117603205275</v>
      </c>
      <c r="AP19" s="14" t="n">
        <v>0.1505489065943597</v>
      </c>
      <c r="AQ19" s="14" t="n">
        <v>0.01962819657148531</v>
      </c>
      <c r="AR19" s="14" t="n">
        <v>0.01529905580668577</v>
      </c>
      <c r="AS19" s="14" t="n">
        <v>22.64651497272851</v>
      </c>
      <c r="AT19" s="14" t="n">
        <v>0.1727238470763346</v>
      </c>
      <c r="AU19" s="14" t="n">
        <v>0.2132212724784833</v>
      </c>
      <c r="AV19" s="14" t="n">
        <v>0.7631686466647756</v>
      </c>
      <c r="AW19" s="14" t="n">
        <v>0.6269702997479778</v>
      </c>
      <c r="AX19" s="14" t="n">
        <v>0</v>
      </c>
      <c r="AY19" s="14" t="n">
        <v>1.553521808517234</v>
      </c>
      <c r="AZ19" s="14" t="n">
        <v>1.110131824238817</v>
      </c>
      <c r="BA19" s="14" t="n">
        <v>1.900738179303585</v>
      </c>
      <c r="BB19" s="14">
        <f>SUM(C19:BA19)</f>
        <v/>
      </c>
      <c r="BD19" s="14" t="n">
        <v>134.2248326512697</v>
      </c>
      <c r="BE19" s="14" t="n">
        <v>0.06736989601602091</v>
      </c>
      <c r="BF19" s="14" t="n">
        <v>41.08971282754357</v>
      </c>
      <c r="BG19" s="14">
        <f>BB19+BD19+BE19+BF19</f>
        <v/>
      </c>
    </row>
    <row r="20">
      <c r="A20" s="12" t="n">
        <v>7</v>
      </c>
      <c r="B20" s="13" t="inlineStr">
        <is>
          <t>Produtos do fumo</t>
        </is>
      </c>
      <c r="C20" s="12" t="n">
        <v>8.441050120425019e-05</v>
      </c>
      <c r="D20" s="12" t="n">
        <v>4.470243894577668e-05</v>
      </c>
      <c r="E20" s="12" t="n">
        <v>0.001164041452307574</v>
      </c>
      <c r="F20" s="12" t="n">
        <v>0.0001768406228849067</v>
      </c>
      <c r="G20" s="12" t="n">
        <v>0.0001715037439863579</v>
      </c>
      <c r="H20" s="12" t="n">
        <v>0.002216153818822525</v>
      </c>
      <c r="I20" s="12" t="n">
        <v>0.5701525988052114</v>
      </c>
      <c r="J20" s="12" t="n">
        <v>8.93187477379595e-05</v>
      </c>
      <c r="K20" s="12" t="n">
        <v>8.139074363691057e-05</v>
      </c>
      <c r="L20" s="12" t="n">
        <v>0.0001447686037934645</v>
      </c>
      <c r="M20" s="12" t="n">
        <v>4.67856112964693e-05</v>
      </c>
      <c r="N20" s="12" t="n">
        <v>0.0002746125686799534</v>
      </c>
      <c r="O20" s="12" t="n">
        <v>3.749606153101259e-05</v>
      </c>
      <c r="P20" s="12" t="n">
        <v>0.0003761726372446157</v>
      </c>
      <c r="Q20" s="12" t="n">
        <v>5.020700324398113e-05</v>
      </c>
      <c r="R20" s="12" t="n">
        <v>0.0003807751961517525</v>
      </c>
      <c r="S20" s="12" t="n">
        <v>9.051921207969275e-05</v>
      </c>
      <c r="T20" s="12" t="n">
        <v>0.0004793880053106494</v>
      </c>
      <c r="U20" s="12" t="n">
        <v>0.0001726960502484623</v>
      </c>
      <c r="V20" s="12" t="n">
        <v>0.0002485570887613783</v>
      </c>
      <c r="W20" s="12" t="n">
        <v>0.0001152372317402874</v>
      </c>
      <c r="X20" s="12" t="n">
        <v>0.0001230356028827867</v>
      </c>
      <c r="Y20" s="12" t="n">
        <v>0.0002845994308702372</v>
      </c>
      <c r="Z20" s="12" t="n">
        <v>0.0002816384552950077</v>
      </c>
      <c r="AA20" s="12" t="n">
        <v>0.0003115146371927319</v>
      </c>
      <c r="AB20" s="12" t="n">
        <v>0.0001232690667025375</v>
      </c>
      <c r="AC20" s="12" t="n">
        <v>0.0002230961143784028</v>
      </c>
      <c r="AD20" s="12" t="n">
        <v>0.0004712562712836404</v>
      </c>
      <c r="AE20" s="12" t="n">
        <v>0.0003597197946863197</v>
      </c>
      <c r="AF20" s="12" t="n">
        <v>0.0005416129665592759</v>
      </c>
      <c r="AG20" s="12" t="n">
        <v>0.0007901231469685675</v>
      </c>
      <c r="AH20" s="12" t="n">
        <v>0.000278536297769132</v>
      </c>
      <c r="AI20" s="12" t="n">
        <v>8.491822329958827e-05</v>
      </c>
      <c r="AJ20" s="12" t="n">
        <v>9.719953076222427e-05</v>
      </c>
      <c r="AK20" s="12" t="n">
        <v>0.0008440161359159819</v>
      </c>
      <c r="AL20" s="12" t="n">
        <v>0.001249454707141599</v>
      </c>
      <c r="AM20" s="12" t="n">
        <v>0.004020725614833386</v>
      </c>
      <c r="AN20" s="12" t="n">
        <v>0.001817715524003724</v>
      </c>
      <c r="AO20" s="12" t="n">
        <v>0.002864212986625472</v>
      </c>
      <c r="AP20" s="12" t="n">
        <v>0.002410605573235516</v>
      </c>
      <c r="AQ20" s="12" t="n">
        <v>0.0002100913216959554</v>
      </c>
      <c r="AR20" s="12" t="n">
        <v>1.577550889011793e-05</v>
      </c>
      <c r="AS20" s="12" t="n">
        <v>0.0002598697801275399</v>
      </c>
      <c r="AT20" s="12" t="n">
        <v>0.002790475288637588</v>
      </c>
      <c r="AU20" s="12" t="n">
        <v>0.0006251795035250617</v>
      </c>
      <c r="AV20" s="12" t="n">
        <v>0.0002108038756712895</v>
      </c>
      <c r="AW20" s="12" t="n">
        <v>0.001012644183889969</v>
      </c>
      <c r="AX20" s="12" t="n">
        <v>0</v>
      </c>
      <c r="AY20" s="12" t="n">
        <v>0.0005008400304810061</v>
      </c>
      <c r="AZ20" s="12" t="n">
        <v>0.000730838812516</v>
      </c>
      <c r="BA20" s="12" t="n">
        <v>0.002389414656711543</v>
      </c>
      <c r="BB20" s="12">
        <f>SUM(C20:BA20)</f>
        <v/>
      </c>
      <c r="BD20" s="12" t="n">
        <v>6.8317242520704</v>
      </c>
      <c r="BE20" s="12" t="n">
        <v>-0.03170982445357223</v>
      </c>
      <c r="BF20" s="12" t="n">
        <v>2.053950350132051</v>
      </c>
      <c r="BG20" s="12">
        <f>BB20+BD20+BE20+BF20</f>
        <v/>
      </c>
    </row>
    <row r="21">
      <c r="A21" s="14" t="n">
        <v>8</v>
      </c>
      <c r="B21" s="9" t="inlineStr">
        <is>
          <t>Têxteis</t>
        </is>
      </c>
      <c r="C21" s="14" t="n">
        <v>0.3909916542963059</v>
      </c>
      <c r="D21" s="14" t="n">
        <v>0.00824525909031665</v>
      </c>
      <c r="E21" s="14" t="n">
        <v>0.06095912594755647</v>
      </c>
      <c r="F21" s="14" t="n">
        <v>0.0006905135555115622</v>
      </c>
      <c r="G21" s="14" t="n">
        <v>0.1496331400544959</v>
      </c>
      <c r="H21" s="14" t="n">
        <v>0.2322963946055133</v>
      </c>
      <c r="I21" s="14" t="n">
        <v>0.0009354640887195259</v>
      </c>
      <c r="J21" s="14" t="n">
        <v>8.851917714585593</v>
      </c>
      <c r="K21" s="14" t="n">
        <v>9.618167761302324</v>
      </c>
      <c r="L21" s="14" t="n">
        <v>2.450734280616791</v>
      </c>
      <c r="M21" s="14" t="n">
        <v>0.008271281961945145</v>
      </c>
      <c r="N21" s="14" t="n">
        <v>0.0892438687522977</v>
      </c>
      <c r="O21" s="14" t="n">
        <v>0.003280711517077806</v>
      </c>
      <c r="P21" s="14" t="n">
        <v>0.001256332588868683</v>
      </c>
      <c r="Q21" s="14" t="n">
        <v>0.000542158383693894</v>
      </c>
      <c r="R21" s="14" t="n">
        <v>0.007189610622041851</v>
      </c>
      <c r="S21" s="14" t="n">
        <v>0.02694343675252867</v>
      </c>
      <c r="T21" s="14" t="n">
        <v>0.05744715324023587</v>
      </c>
      <c r="U21" s="14" t="n">
        <v>0.003345833594665731</v>
      </c>
      <c r="V21" s="14" t="n">
        <v>0.01447559265573363</v>
      </c>
      <c r="W21" s="14" t="n">
        <v>0.009110318282989815</v>
      </c>
      <c r="X21" s="14" t="n">
        <v>0.03350069649896098</v>
      </c>
      <c r="Y21" s="14" t="n">
        <v>0.5271855437552455</v>
      </c>
      <c r="Z21" s="14" t="n">
        <v>0.03025191219819217</v>
      </c>
      <c r="AA21" s="14" t="n">
        <v>0.003281224236144902</v>
      </c>
      <c r="AB21" s="14" t="n">
        <v>0.002684439307806066</v>
      </c>
      <c r="AC21" s="14" t="n">
        <v>0.03783803733268736</v>
      </c>
      <c r="AD21" s="14" t="n">
        <v>0.01332401629149905</v>
      </c>
      <c r="AE21" s="14" t="n">
        <v>0.04042439998010542</v>
      </c>
      <c r="AF21" s="14" t="n">
        <v>0.02055840242476912</v>
      </c>
      <c r="AG21" s="14" t="n">
        <v>0.08791161651388396</v>
      </c>
      <c r="AH21" s="14" t="n">
        <v>1.262336970855956</v>
      </c>
      <c r="AI21" s="14" t="n">
        <v>0.04951577157456476</v>
      </c>
      <c r="AJ21" s="14" t="n">
        <v>0.935468362163747</v>
      </c>
      <c r="AK21" s="14" t="n">
        <v>0.02136230615923065</v>
      </c>
      <c r="AL21" s="14" t="n">
        <v>0.3975524866811534</v>
      </c>
      <c r="AM21" s="14" t="n">
        <v>0.1533072115078383</v>
      </c>
      <c r="AN21" s="14" t="n">
        <v>0.06222964776623664</v>
      </c>
      <c r="AO21" s="14" t="n">
        <v>0.01928202986166218</v>
      </c>
      <c r="AP21" s="14" t="n">
        <v>0.01534563281645511</v>
      </c>
      <c r="AQ21" s="14" t="n">
        <v>0.004926125188924663</v>
      </c>
      <c r="AR21" s="14" t="n">
        <v>0.01705687997404688</v>
      </c>
      <c r="AS21" s="14" t="n">
        <v>0.2639888181721559</v>
      </c>
      <c r="AT21" s="14" t="n">
        <v>0.03298986046829931</v>
      </c>
      <c r="AU21" s="14" t="n">
        <v>0.009679240575615531</v>
      </c>
      <c r="AV21" s="14" t="n">
        <v>0.01464602632226933</v>
      </c>
      <c r="AW21" s="14" t="n">
        <v>0.3839899282717882</v>
      </c>
      <c r="AX21" s="14" t="n">
        <v>0</v>
      </c>
      <c r="AY21" s="14" t="n">
        <v>0.03345684564777514</v>
      </c>
      <c r="AZ21" s="14" t="n">
        <v>0.01875019190499109</v>
      </c>
      <c r="BA21" s="14" t="n">
        <v>0.03969914419999866</v>
      </c>
      <c r="BB21" s="14">
        <f>SUM(C21:BA21)</f>
        <v/>
      </c>
      <c r="BD21" s="14" t="n">
        <v>9.364438750459945</v>
      </c>
      <c r="BE21" s="14" t="n">
        <v>1.116321412357121</v>
      </c>
      <c r="BF21" s="14" t="n">
        <v>2.243965583196291</v>
      </c>
      <c r="BG21" s="14">
        <f>BB21+BD21+BE21+BF21</f>
        <v/>
      </c>
    </row>
    <row r="22">
      <c r="A22" s="12" t="n">
        <v>9</v>
      </c>
      <c r="B22" s="13" t="inlineStr">
        <is>
          <t>Artigos do vestuário e acessórios</t>
        </is>
      </c>
      <c r="C22" s="12" t="n">
        <v>0.01278959154990475</v>
      </c>
      <c r="D22" s="12" t="n">
        <v>0.0007692457978810051</v>
      </c>
      <c r="E22" s="12" t="n">
        <v>0.04203853924201816</v>
      </c>
      <c r="F22" s="12" t="n">
        <v>0.002053853502022195</v>
      </c>
      <c r="G22" s="12" t="n">
        <v>0.0057342978951378</v>
      </c>
      <c r="H22" s="12" t="n">
        <v>0.01948178823288583</v>
      </c>
      <c r="I22" s="12" t="n">
        <v>0.0007641720217491669</v>
      </c>
      <c r="J22" s="12" t="n">
        <v>0.09427534896701459</v>
      </c>
      <c r="K22" s="12" t="n">
        <v>1.153788822544347</v>
      </c>
      <c r="L22" s="12" t="n">
        <v>0.03828694558156136</v>
      </c>
      <c r="M22" s="12" t="n">
        <v>0.0004697209343213354</v>
      </c>
      <c r="N22" s="12" t="n">
        <v>0.002998344946858575</v>
      </c>
      <c r="O22" s="12" t="n">
        <v>0.0005461983491475658</v>
      </c>
      <c r="P22" s="12" t="n">
        <v>0.001593755493724406</v>
      </c>
      <c r="Q22" s="12" t="n">
        <v>0.0003534383735630541</v>
      </c>
      <c r="R22" s="12" t="n">
        <v>0.001715839547037108</v>
      </c>
      <c r="S22" s="12" t="n">
        <v>0.0005373309822451444</v>
      </c>
      <c r="T22" s="12" t="n">
        <v>0.002330452064928712</v>
      </c>
      <c r="U22" s="12" t="n">
        <v>0.002724004448690377</v>
      </c>
      <c r="V22" s="12" t="n">
        <v>0.0009821392051878135</v>
      </c>
      <c r="W22" s="12" t="n">
        <v>0.0008605513348594351</v>
      </c>
      <c r="X22" s="12" t="n">
        <v>0.001018000914361233</v>
      </c>
      <c r="Y22" s="12" t="n">
        <v>0.00656630516223676</v>
      </c>
      <c r="Z22" s="12" t="n">
        <v>0.009730620955278895</v>
      </c>
      <c r="AA22" s="12" t="n">
        <v>0.008036433225895125</v>
      </c>
      <c r="AB22" s="12" t="n">
        <v>0.001112500484286431</v>
      </c>
      <c r="AC22" s="12" t="n">
        <v>0.0296210940471923</v>
      </c>
      <c r="AD22" s="12" t="n">
        <v>0.01478602110009641</v>
      </c>
      <c r="AE22" s="12" t="n">
        <v>0.002665240152727515</v>
      </c>
      <c r="AF22" s="12" t="n">
        <v>0.002394015758390333</v>
      </c>
      <c r="AG22" s="12" t="n">
        <v>0.003579337521438425</v>
      </c>
      <c r="AH22" s="12" t="n">
        <v>0.02016288074794361</v>
      </c>
      <c r="AI22" s="12" t="n">
        <v>0.001866123771660461</v>
      </c>
      <c r="AJ22" s="12" t="n">
        <v>0.01446138155424332</v>
      </c>
      <c r="AK22" s="12" t="n">
        <v>0.1035467421498966</v>
      </c>
      <c r="AL22" s="12" t="n">
        <v>0.0333602179735521</v>
      </c>
      <c r="AM22" s="12" t="n">
        <v>0.1538545366872899</v>
      </c>
      <c r="AN22" s="12" t="n">
        <v>0.2517934674410649</v>
      </c>
      <c r="AO22" s="12" t="n">
        <v>0.09877021659085791</v>
      </c>
      <c r="AP22" s="12" t="n">
        <v>0.2739725792783474</v>
      </c>
      <c r="AQ22" s="12" t="n">
        <v>0.01754420629652575</v>
      </c>
      <c r="AR22" s="12" t="n">
        <v>0.0004242031006376089</v>
      </c>
      <c r="AS22" s="12" t="n">
        <v>0.1182050745249318</v>
      </c>
      <c r="AT22" s="12" t="n">
        <v>0.1929107180759125</v>
      </c>
      <c r="AU22" s="12" t="n">
        <v>0.003357837721910523</v>
      </c>
      <c r="AV22" s="12" t="n">
        <v>0.01762386597771159</v>
      </c>
      <c r="AW22" s="12" t="n">
        <v>0.6464722177228488</v>
      </c>
      <c r="AX22" s="12" t="n">
        <v>0</v>
      </c>
      <c r="AY22" s="12" t="n">
        <v>0.3369437072980196</v>
      </c>
      <c r="AZ22" s="12" t="n">
        <v>0.02868343226317966</v>
      </c>
      <c r="BA22" s="12" t="n">
        <v>0.3040711045863104</v>
      </c>
      <c r="BB22" s="12">
        <f>SUM(C22:BA22)</f>
        <v/>
      </c>
      <c r="BD22" s="12" t="n">
        <v>22.246812304585</v>
      </c>
      <c r="BE22" s="12" t="n">
        <v>-0.1148644929799698</v>
      </c>
      <c r="BF22" s="12" t="n">
        <v>1.932944988107753</v>
      </c>
      <c r="BG22" s="12">
        <f>BB22+BD22+BE22+BF22</f>
        <v/>
      </c>
    </row>
    <row r="23">
      <c r="A23" s="14" t="n">
        <v>10</v>
      </c>
      <c r="B23" s="9" t="inlineStr">
        <is>
          <t>Artefatos de couro e calçados</t>
        </is>
      </c>
      <c r="C23" s="14" t="n">
        <v>0.001342835937564074</v>
      </c>
      <c r="D23" s="14" t="n">
        <v>0.0007125854334958374</v>
      </c>
      <c r="E23" s="14" t="n">
        <v>0.005203927340790871</v>
      </c>
      <c r="F23" s="14" t="n">
        <v>0.0009430126352339655</v>
      </c>
      <c r="G23" s="14" t="n">
        <v>0.0007120240493586708</v>
      </c>
      <c r="H23" s="14" t="n">
        <v>0.01424856113608857</v>
      </c>
      <c r="I23" s="14" t="n">
        <v>0.0005725751291701836</v>
      </c>
      <c r="J23" s="14" t="n">
        <v>0.0004722513580733436</v>
      </c>
      <c r="K23" s="14" t="n">
        <v>0.004856150023326991</v>
      </c>
      <c r="L23" s="14" t="n">
        <v>5.153874595633209</v>
      </c>
      <c r="M23" s="14" t="n">
        <v>0.0002498095068155031</v>
      </c>
      <c r="N23" s="14" t="n">
        <v>0.07499095299955812</v>
      </c>
      <c r="O23" s="14" t="n">
        <v>0.0002213940524734794</v>
      </c>
      <c r="P23" s="14" t="n">
        <v>0.001110426344405742</v>
      </c>
      <c r="Q23" s="14" t="n">
        <v>0.0002075694479914991</v>
      </c>
      <c r="R23" s="14" t="n">
        <v>0.001165678666995681</v>
      </c>
      <c r="S23" s="14" t="n">
        <v>0.0003588050120945149</v>
      </c>
      <c r="T23" s="14" t="n">
        <v>0.001448681157103813</v>
      </c>
      <c r="U23" s="14" t="n">
        <v>0.001467115046163467</v>
      </c>
      <c r="V23" s="14" t="n">
        <v>0.001113043622620906</v>
      </c>
      <c r="W23" s="14" t="n">
        <v>0.0007725380959743061</v>
      </c>
      <c r="X23" s="14" t="n">
        <v>0.0004789512127524309</v>
      </c>
      <c r="Y23" s="14" t="n">
        <v>0.001087657479862016</v>
      </c>
      <c r="Z23" s="14" t="n">
        <v>0.001178894465540269</v>
      </c>
      <c r="AA23" s="14" t="n">
        <v>0.002036434397876701</v>
      </c>
      <c r="AB23" s="14" t="n">
        <v>0.0005834241898227063</v>
      </c>
      <c r="AC23" s="14" t="n">
        <v>0.01795048309064048</v>
      </c>
      <c r="AD23" s="14" t="n">
        <v>0.004960857175465648</v>
      </c>
      <c r="AE23" s="14" t="n">
        <v>0.001217170462000582</v>
      </c>
      <c r="AF23" s="14" t="n">
        <v>0.02834144175995631</v>
      </c>
      <c r="AG23" s="14" t="n">
        <v>0.003666207067982017</v>
      </c>
      <c r="AH23" s="14" t="n">
        <v>0.005543933644171509</v>
      </c>
      <c r="AI23" s="14" t="n">
        <v>0.0003105258919787117</v>
      </c>
      <c r="AJ23" s="14" t="n">
        <v>0.001288790615863018</v>
      </c>
      <c r="AK23" s="14" t="n">
        <v>0.05364334474840664</v>
      </c>
      <c r="AL23" s="14" t="n">
        <v>0.0198529664535027</v>
      </c>
      <c r="AM23" s="14" t="n">
        <v>0.01496353900367091</v>
      </c>
      <c r="AN23" s="14" t="n">
        <v>0.007376188857627745</v>
      </c>
      <c r="AO23" s="14" t="n">
        <v>0.02722016286767957</v>
      </c>
      <c r="AP23" s="14" t="n">
        <v>0.007769075660013849</v>
      </c>
      <c r="AQ23" s="14" t="n">
        <v>0.0007604573305888026</v>
      </c>
      <c r="AR23" s="14" t="n">
        <v>6.988601606873665e-05</v>
      </c>
      <c r="AS23" s="14" t="n">
        <v>0.002025038297672662</v>
      </c>
      <c r="AT23" s="14" t="n">
        <v>0.03380269341880605</v>
      </c>
      <c r="AU23" s="14" t="n">
        <v>0.001957525413378825</v>
      </c>
      <c r="AV23" s="14" t="n">
        <v>0.001046093103856159</v>
      </c>
      <c r="AW23" s="14" t="n">
        <v>0.008898151733447605</v>
      </c>
      <c r="AX23" s="14" t="n">
        <v>0</v>
      </c>
      <c r="AY23" s="14" t="n">
        <v>0.003897663213697607</v>
      </c>
      <c r="AZ23" s="14" t="n">
        <v>0.002259424312950031</v>
      </c>
      <c r="BA23" s="14" t="n">
        <v>0.02311063729154134</v>
      </c>
      <c r="BB23" s="14">
        <f>SUM(C23:BA23)</f>
        <v/>
      </c>
      <c r="BD23" s="14" t="n">
        <v>11.49383153579656</v>
      </c>
      <c r="BE23" s="14" t="n">
        <v>-0.1197724863506641</v>
      </c>
      <c r="BF23" s="14" t="n">
        <v>7.212087142799775</v>
      </c>
      <c r="BG23" s="14">
        <f>BB23+BD23+BE23+BF23</f>
        <v/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0.2417874555381073</v>
      </c>
      <c r="D24" s="12" t="n">
        <v>0.1652894123649161</v>
      </c>
      <c r="E24" s="12" t="n">
        <v>0.003087570108702154</v>
      </c>
      <c r="F24" s="12" t="n">
        <v>0.0007757638643113685</v>
      </c>
      <c r="G24" s="12" t="n">
        <v>0.004391888884111203</v>
      </c>
      <c r="H24" s="12" t="n">
        <v>0.2541619499336449</v>
      </c>
      <c r="I24" s="12" t="n">
        <v>0.0002527767116155091</v>
      </c>
      <c r="J24" s="12" t="n">
        <v>0.02238755226870024</v>
      </c>
      <c r="K24" s="12" t="n">
        <v>0.001166444950822037</v>
      </c>
      <c r="L24" s="12" t="n">
        <v>0.0004589902769979124</v>
      </c>
      <c r="M24" s="12" t="n">
        <v>3.141973089260594</v>
      </c>
      <c r="N24" s="12" t="n">
        <v>0.2723974682005172</v>
      </c>
      <c r="O24" s="12" t="n">
        <v>0.0003282270434261047</v>
      </c>
      <c r="P24" s="12" t="n">
        <v>0.000654821693541557</v>
      </c>
      <c r="Q24" s="12" t="n">
        <v>0.0003257097366318624</v>
      </c>
      <c r="R24" s="12" t="n">
        <v>0.01315138639705421</v>
      </c>
      <c r="S24" s="12" t="n">
        <v>0.0002280079628872315</v>
      </c>
      <c r="T24" s="12" t="n">
        <v>0.0008080034502528134</v>
      </c>
      <c r="U24" s="12" t="n">
        <v>0.005830897284325836</v>
      </c>
      <c r="V24" s="12" t="n">
        <v>0.0005231537170521847</v>
      </c>
      <c r="W24" s="12" t="n">
        <v>0.00153381910075326</v>
      </c>
      <c r="X24" s="12" t="n">
        <v>0.02167324582158098</v>
      </c>
      <c r="Y24" s="12" t="n">
        <v>0.001162485231957651</v>
      </c>
      <c r="Z24" s="12" t="n">
        <v>0.02085431776889427</v>
      </c>
      <c r="AA24" s="12" t="n">
        <v>0.01546869889585858</v>
      </c>
      <c r="AB24" s="12" t="n">
        <v>0.0003995356901644374</v>
      </c>
      <c r="AC24" s="12" t="n">
        <v>0.1355870928682801</v>
      </c>
      <c r="AD24" s="12" t="n">
        <v>0.2129877570374561</v>
      </c>
      <c r="AE24" s="12" t="n">
        <v>0.002523790082112264</v>
      </c>
      <c r="AF24" s="12" t="n">
        <v>0.0009772094550069956</v>
      </c>
      <c r="AG24" s="12" t="n">
        <v>0.1265357824820636</v>
      </c>
      <c r="AH24" s="12" t="n">
        <v>0.05410375829711116</v>
      </c>
      <c r="AI24" s="12" t="n">
        <v>0.0877960367384807</v>
      </c>
      <c r="AJ24" s="12" t="n">
        <v>3.820109860915177</v>
      </c>
      <c r="AK24" s="12" t="n">
        <v>0.2105575558085311</v>
      </c>
      <c r="AL24" s="12" t="n">
        <v>3.034985585698527</v>
      </c>
      <c r="AM24" s="12" t="n">
        <v>0.9296668932264835</v>
      </c>
      <c r="AN24" s="12" t="n">
        <v>0.04541862264667199</v>
      </c>
      <c r="AO24" s="12" t="n">
        <v>0.1224124714795715</v>
      </c>
      <c r="AP24" s="12" t="n">
        <v>0.01064157628669064</v>
      </c>
      <c r="AQ24" s="12" t="n">
        <v>0.2114102749447602</v>
      </c>
      <c r="AR24" s="12" t="n">
        <v>0.001263169938116635</v>
      </c>
      <c r="AS24" s="12" t="n">
        <v>0.009378468000151756</v>
      </c>
      <c r="AT24" s="12" t="n">
        <v>0.01778205150349708</v>
      </c>
      <c r="AU24" s="12" t="n">
        <v>0.008496644755192618</v>
      </c>
      <c r="AV24" s="12" t="n">
        <v>0.003592513544592996</v>
      </c>
      <c r="AW24" s="12" t="n">
        <v>0.1839684342806732</v>
      </c>
      <c r="AX24" s="12" t="n">
        <v>0</v>
      </c>
      <c r="AY24" s="12" t="n">
        <v>0.018758872432573</v>
      </c>
      <c r="AZ24" s="12" t="n">
        <v>0.00311025459270933</v>
      </c>
      <c r="BA24" s="12" t="n">
        <v>0.04217921311910915</v>
      </c>
      <c r="BB24" s="12">
        <f>SUM(C24:BA24)</f>
        <v/>
      </c>
      <c r="BD24" s="12" t="n">
        <v>0.7496586795091472</v>
      </c>
      <c r="BE24" s="12" t="n">
        <v>-0.6167934273018588</v>
      </c>
      <c r="BF24" s="12" t="n">
        <v>7.163527093748645</v>
      </c>
      <c r="BG24" s="12">
        <f>BB24+BD24+BE24+BF24</f>
        <v/>
      </c>
    </row>
    <row r="25">
      <c r="A25" s="14" t="n">
        <v>12</v>
      </c>
      <c r="B25" s="9" t="inlineStr">
        <is>
          <t>Celulose e produtos de papel</t>
        </is>
      </c>
      <c r="C25" s="14" t="n">
        <v>0.239777515311848</v>
      </c>
      <c r="D25" s="14" t="n">
        <v>0.08944444417741423</v>
      </c>
      <c r="E25" s="14" t="n">
        <v>0.03618160028226537</v>
      </c>
      <c r="F25" s="14" t="n">
        <v>0.05051686506902903</v>
      </c>
      <c r="G25" s="14" t="n">
        <v>0.02123139055113723</v>
      </c>
      <c r="H25" s="14" t="n">
        <v>3.584127076701034</v>
      </c>
      <c r="I25" s="14" t="n">
        <v>0.9015642315039037</v>
      </c>
      <c r="J25" s="14" t="n">
        <v>0.5655347189090434</v>
      </c>
      <c r="K25" s="14" t="n">
        <v>0.4261167565855076</v>
      </c>
      <c r="L25" s="14" t="n">
        <v>0.5309147803777264</v>
      </c>
      <c r="M25" s="14" t="n">
        <v>0.5303878365077827</v>
      </c>
      <c r="N25" s="14" t="n">
        <v>8.258646802657701</v>
      </c>
      <c r="O25" s="14" t="n">
        <v>1.015564631029115</v>
      </c>
      <c r="P25" s="14" t="n">
        <v>0.08343401473812662</v>
      </c>
      <c r="Q25" s="14" t="n">
        <v>0.02033590824937562</v>
      </c>
      <c r="R25" s="14" t="n">
        <v>0.06475340303155122</v>
      </c>
      <c r="S25" s="14" t="n">
        <v>0.016649147871692</v>
      </c>
      <c r="T25" s="14" t="n">
        <v>0.4248945079760822</v>
      </c>
      <c r="U25" s="14" t="n">
        <v>0.06622768232881718</v>
      </c>
      <c r="V25" s="14" t="n">
        <v>0.9451926218693406</v>
      </c>
      <c r="W25" s="14" t="n">
        <v>0.00909127350933637</v>
      </c>
      <c r="X25" s="14" t="n">
        <v>0.0461173835951447</v>
      </c>
      <c r="Y25" s="14" t="n">
        <v>1.212815958620151</v>
      </c>
      <c r="Z25" s="14" t="n">
        <v>0.9658814252024626</v>
      </c>
      <c r="AA25" s="14" t="n">
        <v>0.04989418124471003</v>
      </c>
      <c r="AB25" s="14" t="n">
        <v>0.01347487911502698</v>
      </c>
      <c r="AC25" s="14" t="n">
        <v>0.6940568814319213</v>
      </c>
      <c r="AD25" s="14" t="n">
        <v>0.1733580095574523</v>
      </c>
      <c r="AE25" s="14" t="n">
        <v>0.2842857187036578</v>
      </c>
      <c r="AF25" s="14" t="n">
        <v>1.180154008636952</v>
      </c>
      <c r="AG25" s="14" t="n">
        <v>0.2022947400211953</v>
      </c>
      <c r="AH25" s="14" t="n">
        <v>0.5699614223208945</v>
      </c>
      <c r="AI25" s="14" t="n">
        <v>0.0352099374529764</v>
      </c>
      <c r="AJ25" s="14" t="n">
        <v>0.421888441822474</v>
      </c>
      <c r="AK25" s="14" t="n">
        <v>0.09398566113693518</v>
      </c>
      <c r="AL25" s="14" t="n">
        <v>0.3100126159545165</v>
      </c>
      <c r="AM25" s="14" t="n">
        <v>2.772579643567652</v>
      </c>
      <c r="AN25" s="14" t="n">
        <v>0.3189586281595648</v>
      </c>
      <c r="AO25" s="14" t="n">
        <v>1.601951623575668</v>
      </c>
      <c r="AP25" s="14" t="n">
        <v>0.7335409178787518</v>
      </c>
      <c r="AQ25" s="14" t="n">
        <v>0.1471430053986074</v>
      </c>
      <c r="AR25" s="14" t="n">
        <v>0.0229572166146697</v>
      </c>
      <c r="AS25" s="14" t="n">
        <v>0.635358383066934</v>
      </c>
      <c r="AT25" s="14" t="n">
        <v>2.335734900078501</v>
      </c>
      <c r="AU25" s="14" t="n">
        <v>0.2627538658342255</v>
      </c>
      <c r="AV25" s="14" t="n">
        <v>0.4899280681711197</v>
      </c>
      <c r="AW25" s="14" t="n">
        <v>0.4865055795147312</v>
      </c>
      <c r="AX25" s="14" t="n">
        <v>0</v>
      </c>
      <c r="AY25" s="14" t="n">
        <v>0.4341800563798665</v>
      </c>
      <c r="AZ25" s="14" t="n">
        <v>0.08321749837990519</v>
      </c>
      <c r="BA25" s="14" t="n">
        <v>0.5388000708807044</v>
      </c>
      <c r="BB25" s="14">
        <f>SUM(C25:BA25)</f>
        <v/>
      </c>
      <c r="BD25" s="14" t="n">
        <v>4.570389588687448</v>
      </c>
      <c r="BE25" s="14" t="n">
        <v>-0.6969847188469677</v>
      </c>
      <c r="BF25" s="14" t="n">
        <v>6.85833517155474</v>
      </c>
      <c r="BG25" s="14">
        <f>BB25+BD25+BE25+BF25</f>
        <v/>
      </c>
    </row>
    <row r="26">
      <c r="A26" s="12" t="n">
        <v>13</v>
      </c>
      <c r="B26" s="13" t="inlineStr">
        <is>
          <t>Jornais revistas discos</t>
        </is>
      </c>
      <c r="C26" s="12" t="n">
        <v>0.005900512348739098</v>
      </c>
      <c r="D26" s="12" t="n">
        <v>0.001740242881931508</v>
      </c>
      <c r="E26" s="12" t="n">
        <v>0.005937675610524329</v>
      </c>
      <c r="F26" s="12" t="n">
        <v>0.007718081357281536</v>
      </c>
      <c r="G26" s="12" t="n">
        <v>0.006294962786551722</v>
      </c>
      <c r="H26" s="12" t="n">
        <v>0.3074396149771804</v>
      </c>
      <c r="I26" s="12" t="n">
        <v>0.009941666166772353</v>
      </c>
      <c r="J26" s="12" t="n">
        <v>0.01865767936445918</v>
      </c>
      <c r="K26" s="12" t="n">
        <v>0.02636873402534965</v>
      </c>
      <c r="L26" s="12" t="n">
        <v>0.01447220963210763</v>
      </c>
      <c r="M26" s="12" t="n">
        <v>0.01880702184020625</v>
      </c>
      <c r="N26" s="12" t="n">
        <v>0.1499363908884087</v>
      </c>
      <c r="O26" s="12" t="n">
        <v>1.206601492728239</v>
      </c>
      <c r="P26" s="12" t="n">
        <v>0.004555868724362024</v>
      </c>
      <c r="Q26" s="12" t="n">
        <v>0.00364848182446284</v>
      </c>
      <c r="R26" s="12" t="n">
        <v>0.002913787729195884</v>
      </c>
      <c r="S26" s="12" t="n">
        <v>0.001065050502217189</v>
      </c>
      <c r="T26" s="12" t="n">
        <v>0.0104741572312487</v>
      </c>
      <c r="U26" s="12" t="n">
        <v>0.009288744433681132</v>
      </c>
      <c r="V26" s="12" t="n">
        <v>0.011315111628293</v>
      </c>
      <c r="W26" s="12" t="n">
        <v>0.002411914191801952</v>
      </c>
      <c r="X26" s="12" t="n">
        <v>0.004459591214140825</v>
      </c>
      <c r="Y26" s="12" t="n">
        <v>0.02995057443511633</v>
      </c>
      <c r="Z26" s="12" t="n">
        <v>0.01818911244663157</v>
      </c>
      <c r="AA26" s="12" t="n">
        <v>0.0179282111060627</v>
      </c>
      <c r="AB26" s="12" t="n">
        <v>0.001707206531528544</v>
      </c>
      <c r="AC26" s="12" t="n">
        <v>0.02177231934977649</v>
      </c>
      <c r="AD26" s="12" t="n">
        <v>0.021715071115605</v>
      </c>
      <c r="AE26" s="12" t="n">
        <v>0.01206410969493661</v>
      </c>
      <c r="AF26" s="12" t="n">
        <v>0.1371085046622555</v>
      </c>
      <c r="AG26" s="12" t="n">
        <v>0.02005830455405931</v>
      </c>
      <c r="AH26" s="12" t="n">
        <v>0.02526384272125945</v>
      </c>
      <c r="AI26" s="12" t="n">
        <v>0.003514320899261758</v>
      </c>
      <c r="AJ26" s="12" t="n">
        <v>0.03726680456373815</v>
      </c>
      <c r="AK26" s="12" t="n">
        <v>0.02227557349768803</v>
      </c>
      <c r="AL26" s="12" t="n">
        <v>0.03449034009656572</v>
      </c>
      <c r="AM26" s="12" t="n">
        <v>3.335040783682395</v>
      </c>
      <c r="AN26" s="12" t="n">
        <v>0.1085420770446066</v>
      </c>
      <c r="AO26" s="12" t="n">
        <v>3.496040315237634</v>
      </c>
      <c r="AP26" s="12" t="n">
        <v>0.9731378054309991</v>
      </c>
      <c r="AQ26" s="12" t="n">
        <v>0.1834487071154202</v>
      </c>
      <c r="AR26" s="12" t="n">
        <v>0.001078100215087039</v>
      </c>
      <c r="AS26" s="12" t="n">
        <v>0.04701800199308034</v>
      </c>
      <c r="AT26" s="12" t="n">
        <v>3.293463198040832</v>
      </c>
      <c r="AU26" s="12" t="n">
        <v>0.0230473400226334</v>
      </c>
      <c r="AV26" s="12" t="n">
        <v>0.02230438777132023</v>
      </c>
      <c r="AW26" s="12" t="n">
        <v>0.6739112030612884</v>
      </c>
      <c r="AX26" s="12" t="n">
        <v>0</v>
      </c>
      <c r="AY26" s="12" t="n">
        <v>0.07641360684655422</v>
      </c>
      <c r="AZ26" s="12" t="n">
        <v>0.03907781746193513</v>
      </c>
      <c r="BA26" s="12" t="n">
        <v>0.604007813672551</v>
      </c>
      <c r="BB26" s="12">
        <f>SUM(C26:BA26)</f>
        <v/>
      </c>
      <c r="BD26" s="12" t="n">
        <v>0.5670295144297552</v>
      </c>
      <c r="BE26" s="12" t="n">
        <v>-0.3511387400254652</v>
      </c>
      <c r="BF26" s="12" t="n">
        <v>0.1279628198346739</v>
      </c>
      <c r="BG26" s="12">
        <f>BB26+BD26+BE26+BF26</f>
        <v/>
      </c>
    </row>
    <row r="27">
      <c r="A27" s="14" t="n">
        <v>14</v>
      </c>
      <c r="B27" s="9" t="inlineStr">
        <is>
          <t>Refino de petróleo e coque</t>
        </is>
      </c>
      <c r="C27" s="14" t="n">
        <v>4.805773622692234</v>
      </c>
      <c r="D27" s="14" t="n">
        <v>2.377493887473038</v>
      </c>
      <c r="E27" s="14" t="n">
        <v>0.8716036147746193</v>
      </c>
      <c r="F27" s="14" t="n">
        <v>0.9664456934830543</v>
      </c>
      <c r="G27" s="14" t="n">
        <v>1.140287898508571</v>
      </c>
      <c r="H27" s="14" t="n">
        <v>3.788093813474488</v>
      </c>
      <c r="I27" s="14" t="n">
        <v>0.02246317149604219</v>
      </c>
      <c r="J27" s="14" t="n">
        <v>0.2168120005377089</v>
      </c>
      <c r="K27" s="14" t="n">
        <v>0.06348166745670518</v>
      </c>
      <c r="L27" s="14" t="n">
        <v>0.1541077139711785</v>
      </c>
      <c r="M27" s="14" t="n">
        <v>0.1577599930308601</v>
      </c>
      <c r="N27" s="14" t="n">
        <v>0.7153784347657295</v>
      </c>
      <c r="O27" s="14" t="n">
        <v>0.01872102747960305</v>
      </c>
      <c r="P27" s="14" t="n">
        <v>55.96869217686397</v>
      </c>
      <c r="Q27" s="14" t="n">
        <v>0.253645798494593</v>
      </c>
      <c r="R27" s="14" t="n">
        <v>8.396602265561709</v>
      </c>
      <c r="S27" s="14" t="n">
        <v>0.2550374086450811</v>
      </c>
      <c r="T27" s="14" t="n">
        <v>0.07712299012928367</v>
      </c>
      <c r="U27" s="14" t="n">
        <v>0.13862981296162</v>
      </c>
      <c r="V27" s="14" t="n">
        <v>0.2840808845387006</v>
      </c>
      <c r="W27" s="14" t="n">
        <v>0.2636588682280473</v>
      </c>
      <c r="X27" s="14" t="n">
        <v>0.3426823393250397</v>
      </c>
      <c r="Y27" s="14" t="n">
        <v>1.051526282857306</v>
      </c>
      <c r="Z27" s="14" t="n">
        <v>1.822288592394434</v>
      </c>
      <c r="AA27" s="14" t="n">
        <v>2.124794093334831</v>
      </c>
      <c r="AB27" s="14" t="n">
        <v>0.8815073156778779</v>
      </c>
      <c r="AC27" s="14" t="n">
        <v>0.2091972108209431</v>
      </c>
      <c r="AD27" s="14" t="n">
        <v>0.4295016398000175</v>
      </c>
      <c r="AE27" s="14" t="n">
        <v>0.4487511481165699</v>
      </c>
      <c r="AF27" s="14" t="n">
        <v>0.1121630539585214</v>
      </c>
      <c r="AG27" s="14" t="n">
        <v>0.455689461574143</v>
      </c>
      <c r="AH27" s="14" t="n">
        <v>0.298178233189976</v>
      </c>
      <c r="AI27" s="14" t="n">
        <v>0.05359698914258956</v>
      </c>
      <c r="AJ27" s="14" t="n">
        <v>0.1362546436300029</v>
      </c>
      <c r="AK27" s="14" t="n">
        <v>2.419762811999906</v>
      </c>
      <c r="AL27" s="14" t="n">
        <v>4.310057109640711</v>
      </c>
      <c r="AM27" s="14" t="n">
        <v>5.540784171708822</v>
      </c>
      <c r="AN27" s="14" t="n">
        <v>33.11587132335433</v>
      </c>
      <c r="AO27" s="14" t="n">
        <v>0.21354955654314</v>
      </c>
      <c r="AP27" s="14" t="n">
        <v>0.2996857482797712</v>
      </c>
      <c r="AQ27" s="14" t="n">
        <v>0.05271145991643606</v>
      </c>
      <c r="AR27" s="14" t="n">
        <v>0.05710427479542093</v>
      </c>
      <c r="AS27" s="14" t="n">
        <v>0.9969560005780574</v>
      </c>
      <c r="AT27" s="14" t="n">
        <v>1.188618123515912</v>
      </c>
      <c r="AU27" s="14" t="n">
        <v>0.06052475861522028</v>
      </c>
      <c r="AV27" s="14" t="n">
        <v>0.1875044916979948</v>
      </c>
      <c r="AW27" s="14" t="n">
        <v>0.5659618583866608</v>
      </c>
      <c r="AX27" s="14" t="n">
        <v>0</v>
      </c>
      <c r="AY27" s="14" t="n">
        <v>0.1677212525363153</v>
      </c>
      <c r="AZ27" s="14" t="n">
        <v>0.06115876872003462</v>
      </c>
      <c r="BA27" s="14" t="n">
        <v>1.271567330694082</v>
      </c>
      <c r="BB27" s="14">
        <f>SUM(C27:BA27)</f>
        <v/>
      </c>
      <c r="BD27" s="14" t="n">
        <v>28.69675509592576</v>
      </c>
      <c r="BE27" s="14" t="n">
        <v>5.442944210886627</v>
      </c>
      <c r="BF27" s="14" t="n">
        <v>7.138136267289934</v>
      </c>
      <c r="BG27" s="14">
        <f>BB27+BD27+BE27+BF27</f>
        <v/>
      </c>
    </row>
    <row r="28">
      <c r="A28" s="12" t="n">
        <v>15</v>
      </c>
      <c r="B28" s="13" t="inlineStr">
        <is>
          <t>Álcool</t>
        </is>
      </c>
      <c r="C28" s="12" t="n">
        <v>0.06849599162944489</v>
      </c>
      <c r="D28" s="12" t="n">
        <v>0.07507596758575598</v>
      </c>
      <c r="E28" s="12" t="n">
        <v>0.1934342480153219</v>
      </c>
      <c r="F28" s="12" t="n">
        <v>0.001525240958535564</v>
      </c>
      <c r="G28" s="12" t="n">
        <v>0.003511375008730304</v>
      </c>
      <c r="H28" s="12" t="n">
        <v>0.9075591577848257</v>
      </c>
      <c r="I28" s="12" t="n">
        <v>0.0001497472980512472</v>
      </c>
      <c r="J28" s="12" t="n">
        <v>0.001467948638015414</v>
      </c>
      <c r="K28" s="12" t="n">
        <v>0.0003956669566091437</v>
      </c>
      <c r="L28" s="12" t="n">
        <v>0.0003535323878706801</v>
      </c>
      <c r="M28" s="12" t="n">
        <v>0.0008754715010988068</v>
      </c>
      <c r="N28" s="12" t="n">
        <v>0.002688985226165877</v>
      </c>
      <c r="O28" s="12" t="n">
        <v>0.0003612641498255006</v>
      </c>
      <c r="P28" s="12" t="n">
        <v>1.49254571533465</v>
      </c>
      <c r="Q28" s="12" t="n">
        <v>0.1654528887201375</v>
      </c>
      <c r="R28" s="12" t="n">
        <v>0.1840899179097822</v>
      </c>
      <c r="S28" s="12" t="n">
        <v>0.001374784851838175</v>
      </c>
      <c r="T28" s="12" t="n">
        <v>0.2886696257918322</v>
      </c>
      <c r="U28" s="12" t="n">
        <v>0.06863177181464244</v>
      </c>
      <c r="V28" s="12" t="n">
        <v>0.4556976694724727</v>
      </c>
      <c r="W28" s="12" t="n">
        <v>0.08275217131413058</v>
      </c>
      <c r="X28" s="12" t="n">
        <v>0.05844074190108357</v>
      </c>
      <c r="Y28" s="12" t="n">
        <v>0.001796788176466169</v>
      </c>
      <c r="Z28" s="12" t="n">
        <v>0.002975522225524765</v>
      </c>
      <c r="AA28" s="12" t="n">
        <v>0.007869677596655363</v>
      </c>
      <c r="AB28" s="12" t="n">
        <v>0.003098567099300483</v>
      </c>
      <c r="AC28" s="12" t="n">
        <v>0.01731161454743108</v>
      </c>
      <c r="AD28" s="12" t="n">
        <v>0.007837457867050961</v>
      </c>
      <c r="AE28" s="12" t="n">
        <v>0.002213947711316323</v>
      </c>
      <c r="AF28" s="12" t="n">
        <v>0.0004817368791633623</v>
      </c>
      <c r="AG28" s="12" t="n">
        <v>0.006293749966578432</v>
      </c>
      <c r="AH28" s="12" t="n">
        <v>0.002171212408018717</v>
      </c>
      <c r="AI28" s="12" t="n">
        <v>0.0003825642738267953</v>
      </c>
      <c r="AJ28" s="12" t="n">
        <v>0.001807243992870707</v>
      </c>
      <c r="AK28" s="12" t="n">
        <v>0.03784715740188495</v>
      </c>
      <c r="AL28" s="12" t="n">
        <v>0.1764253743537489</v>
      </c>
      <c r="AM28" s="12" t="n">
        <v>0.123405859706635</v>
      </c>
      <c r="AN28" s="12" t="n">
        <v>0.2887670220751966</v>
      </c>
      <c r="AO28" s="12" t="n">
        <v>0.005565528474918827</v>
      </c>
      <c r="AP28" s="12" t="n">
        <v>0.003086312941337671</v>
      </c>
      <c r="AQ28" s="12" t="n">
        <v>0.0009896933078179702</v>
      </c>
      <c r="AR28" s="12" t="n">
        <v>0.01484904078787655</v>
      </c>
      <c r="AS28" s="12" t="n">
        <v>0.05005538742323788</v>
      </c>
      <c r="AT28" s="12" t="n">
        <v>0.06815357822123402</v>
      </c>
      <c r="AU28" s="12" t="n">
        <v>0.002948660938950585</v>
      </c>
      <c r="AV28" s="12" t="n">
        <v>0.02518205592794537</v>
      </c>
      <c r="AW28" s="12" t="n">
        <v>0.03789412282337985</v>
      </c>
      <c r="AX28" s="12" t="n">
        <v>0</v>
      </c>
      <c r="AY28" s="12" t="n">
        <v>0.02491761347515691</v>
      </c>
      <c r="AZ28" s="12" t="n">
        <v>0.01347399229588017</v>
      </c>
      <c r="BA28" s="12" t="n">
        <v>0.2262368580551661</v>
      </c>
      <c r="BB28" s="12">
        <f>SUM(C28:BA28)</f>
        <v/>
      </c>
      <c r="BD28" s="12" t="n">
        <v>4.341774060786787</v>
      </c>
      <c r="BE28" s="12" t="n">
        <v>0.7259057678969303</v>
      </c>
      <c r="BF28" s="12" t="n">
        <v>1.751457336224656</v>
      </c>
      <c r="BG28" s="12">
        <f>BB28+BD28+BE28+BF28</f>
        <v/>
      </c>
    </row>
    <row r="29">
      <c r="A29" s="14" t="n">
        <v>16</v>
      </c>
      <c r="B29" s="9" t="inlineStr">
        <is>
          <t>Produtos  químicos</t>
        </is>
      </c>
      <c r="C29" s="14" t="n">
        <v>15.94244618409587</v>
      </c>
      <c r="D29" s="14" t="n">
        <v>2.190801611417031</v>
      </c>
      <c r="E29" s="14" t="n">
        <v>1.491089197940808</v>
      </c>
      <c r="F29" s="14" t="n">
        <v>0.1636873829159911</v>
      </c>
      <c r="G29" s="14" t="n">
        <v>0.2872102759025016</v>
      </c>
      <c r="H29" s="14" t="n">
        <v>1.276517332584124</v>
      </c>
      <c r="I29" s="14" t="n">
        <v>0.003021687092587517</v>
      </c>
      <c r="J29" s="14" t="n">
        <v>1.41830662767184</v>
      </c>
      <c r="K29" s="14" t="n">
        <v>0.1395980796002273</v>
      </c>
      <c r="L29" s="14" t="n">
        <v>0.7952425321973006</v>
      </c>
      <c r="M29" s="14" t="n">
        <v>0.03503555803134326</v>
      </c>
      <c r="N29" s="14" t="n">
        <v>2.397152620966193</v>
      </c>
      <c r="O29" s="14" t="n">
        <v>0.02300527058229606</v>
      </c>
      <c r="P29" s="14" t="n">
        <v>0.8678608473116179</v>
      </c>
      <c r="Q29" s="14" t="n">
        <v>0.2874736835174119</v>
      </c>
      <c r="R29" s="14" t="n">
        <v>20.03071409087692</v>
      </c>
      <c r="S29" s="14" t="n">
        <v>11.67173341685679</v>
      </c>
      <c r="T29" s="14" t="n">
        <v>1.075173590917059</v>
      </c>
      <c r="U29" s="14" t="n">
        <v>3.103350657459061</v>
      </c>
      <c r="V29" s="14" t="n">
        <v>3.007257289375747</v>
      </c>
      <c r="W29" s="14" t="n">
        <v>2.496839482353352</v>
      </c>
      <c r="X29" s="14" t="n">
        <v>3.677115842664654</v>
      </c>
      <c r="Y29" s="14" t="n">
        <v>2.199388292864229</v>
      </c>
      <c r="Z29" s="14" t="n">
        <v>1.131900913288507</v>
      </c>
      <c r="AA29" s="14" t="n">
        <v>1.302671409619724</v>
      </c>
      <c r="AB29" s="14" t="n">
        <v>0.8083490131305524</v>
      </c>
      <c r="AC29" s="14" t="n">
        <v>0.5326517164246991</v>
      </c>
      <c r="AD29" s="14" t="n">
        <v>0.1949815114738286</v>
      </c>
      <c r="AE29" s="14" t="n">
        <v>0.2673854104692364</v>
      </c>
      <c r="AF29" s="14" t="n">
        <v>0.1036622921611733</v>
      </c>
      <c r="AG29" s="14" t="n">
        <v>0.0330957712145196</v>
      </c>
      <c r="AH29" s="14" t="n">
        <v>0.05480522643377017</v>
      </c>
      <c r="AI29" s="14" t="n">
        <v>0.0990717649637281</v>
      </c>
      <c r="AJ29" s="14" t="n">
        <v>0.2484978057573437</v>
      </c>
      <c r="AK29" s="14" t="n">
        <v>0.856590715937825</v>
      </c>
      <c r="AL29" s="14" t="n">
        <v>0.06860606709952134</v>
      </c>
      <c r="AM29" s="14" t="n">
        <v>0.502781944654433</v>
      </c>
      <c r="AN29" s="14" t="n">
        <v>0.04572470114498687</v>
      </c>
      <c r="AO29" s="14" t="n">
        <v>0.05239646014029772</v>
      </c>
      <c r="AP29" s="14" t="n">
        <v>0.04138893270681532</v>
      </c>
      <c r="AQ29" s="14" t="n">
        <v>0.01395240183271066</v>
      </c>
      <c r="AR29" s="14" t="n">
        <v>0.002237378323536569</v>
      </c>
      <c r="AS29" s="14" t="n">
        <v>0.04129507396978165</v>
      </c>
      <c r="AT29" s="14" t="n">
        <v>0.1700430675200632</v>
      </c>
      <c r="AU29" s="14" t="n">
        <v>0.02982894047408275</v>
      </c>
      <c r="AV29" s="14" t="n">
        <v>0.7049384801135048</v>
      </c>
      <c r="AW29" s="14" t="n">
        <v>0.2715676905640867</v>
      </c>
      <c r="AX29" s="14" t="n">
        <v>0</v>
      </c>
      <c r="AY29" s="14" t="n">
        <v>0.06271474815566901</v>
      </c>
      <c r="AZ29" s="14" t="n">
        <v>0.2019622582514689</v>
      </c>
      <c r="BA29" s="14" t="n">
        <v>0.04492744319879614</v>
      </c>
      <c r="BB29" s="14">
        <f>SUM(C29:BA29)</f>
        <v/>
      </c>
      <c r="BD29" s="14" t="n">
        <v>0.8430613365202566</v>
      </c>
      <c r="BE29" s="14" t="n">
        <v>3.056934453746434</v>
      </c>
      <c r="BF29" s="14" t="n">
        <v>3.822078929543084</v>
      </c>
      <c r="BG29" s="14">
        <f>BB29+BD29+BE29+BF29</f>
        <v/>
      </c>
    </row>
    <row r="30">
      <c r="A30" s="12" t="n">
        <v>17</v>
      </c>
      <c r="B30" s="13" t="inlineStr">
        <is>
          <t>Fabricação de resina e elastômeros</t>
        </is>
      </c>
      <c r="C30" s="12" t="n">
        <v>0.2646754447122291</v>
      </c>
      <c r="D30" s="12" t="n">
        <v>0.02732044165904146</v>
      </c>
      <c r="E30" s="12" t="n">
        <v>0.5630347826017101</v>
      </c>
      <c r="F30" s="12" t="n">
        <v>0.005366776979397655</v>
      </c>
      <c r="G30" s="12" t="n">
        <v>0.0104227100597462</v>
      </c>
      <c r="H30" s="12" t="n">
        <v>0.05621777612614284</v>
      </c>
      <c r="I30" s="12" t="n">
        <v>0.02958324636783113</v>
      </c>
      <c r="J30" s="12" t="n">
        <v>3.601280169162166</v>
      </c>
      <c r="K30" s="12" t="n">
        <v>0.03441532378101328</v>
      </c>
      <c r="L30" s="12" t="n">
        <v>1.019944673871494</v>
      </c>
      <c r="M30" s="12" t="n">
        <v>0.5134671211105029</v>
      </c>
      <c r="N30" s="12" t="n">
        <v>1.03400651078039</v>
      </c>
      <c r="O30" s="12" t="n">
        <v>0.04287432480570294</v>
      </c>
      <c r="P30" s="12" t="n">
        <v>0.002030521997986186</v>
      </c>
      <c r="Q30" s="12" t="n">
        <v>0.003896715515995949</v>
      </c>
      <c r="R30" s="12" t="n">
        <v>0.3198968549516513</v>
      </c>
      <c r="S30" s="12" t="n">
        <v>1.887716076424589</v>
      </c>
      <c r="T30" s="12" t="n">
        <v>0.05148817833860269</v>
      </c>
      <c r="U30" s="12" t="n">
        <v>0.0946206739242459</v>
      </c>
      <c r="V30" s="12" t="n">
        <v>0.7003878104464198</v>
      </c>
      <c r="W30" s="12" t="n">
        <v>0.6053659833768367</v>
      </c>
      <c r="X30" s="12" t="n">
        <v>0.7141696091116003</v>
      </c>
      <c r="Y30" s="12" t="n">
        <v>10.42737672502072</v>
      </c>
      <c r="Z30" s="12" t="n">
        <v>1.068394687156768</v>
      </c>
      <c r="AA30" s="12" t="n">
        <v>0.0203110221295527</v>
      </c>
      <c r="AB30" s="12" t="n">
        <v>0.1582261055167376</v>
      </c>
      <c r="AC30" s="12" t="n">
        <v>0.6206684688346386</v>
      </c>
      <c r="AD30" s="12" t="n">
        <v>0.1453558466398296</v>
      </c>
      <c r="AE30" s="12" t="n">
        <v>2.096782335603875</v>
      </c>
      <c r="AF30" s="12" t="n">
        <v>0.4788052177435369</v>
      </c>
      <c r="AG30" s="12" t="n">
        <v>0.05572232765765055</v>
      </c>
      <c r="AH30" s="12" t="n">
        <v>1.284358710150039</v>
      </c>
      <c r="AI30" s="12" t="n">
        <v>0.1778407394409917</v>
      </c>
      <c r="AJ30" s="12" t="n">
        <v>0.8116048944341844</v>
      </c>
      <c r="AK30" s="12" t="n">
        <v>0.01157459465564874</v>
      </c>
      <c r="AL30" s="12" t="n">
        <v>0.07058806355572311</v>
      </c>
      <c r="AM30" s="12" t="n">
        <v>0.06554847059178502</v>
      </c>
      <c r="AN30" s="12" t="n">
        <v>0.01247341883001876</v>
      </c>
      <c r="AO30" s="12" t="n">
        <v>0.01501877911749313</v>
      </c>
      <c r="AP30" s="12" t="n">
        <v>0.01012503452766961</v>
      </c>
      <c r="AQ30" s="12" t="n">
        <v>0.007556172212597249</v>
      </c>
      <c r="AR30" s="12" t="n">
        <v>0.0006903581548977676</v>
      </c>
      <c r="AS30" s="12" t="n">
        <v>0.008381706149467488</v>
      </c>
      <c r="AT30" s="12" t="n">
        <v>0.03978183061518385</v>
      </c>
      <c r="AU30" s="12" t="n">
        <v>0.006300934535060664</v>
      </c>
      <c r="AV30" s="12" t="n">
        <v>0.007411376495349801</v>
      </c>
      <c r="AW30" s="12" t="n">
        <v>0.02312723688268101</v>
      </c>
      <c r="AX30" s="12" t="n">
        <v>0</v>
      </c>
      <c r="AY30" s="12" t="n">
        <v>0.003498406860391072</v>
      </c>
      <c r="AZ30" s="12" t="n">
        <v>0.006178993771222215</v>
      </c>
      <c r="BA30" s="12" t="n">
        <v>0.009395580801846598</v>
      </c>
      <c r="BB30" s="12">
        <f>SUM(C30:BA30)</f>
        <v/>
      </c>
      <c r="BD30" s="12" t="n">
        <v>0.1300189020736249</v>
      </c>
      <c r="BE30" s="12" t="n">
        <v>1.314175059748304</v>
      </c>
      <c r="BF30" s="12" t="n">
        <v>2.457299843467139</v>
      </c>
      <c r="BG30" s="12">
        <f>BB30+BD30+BE30+BF30</f>
        <v/>
      </c>
    </row>
    <row r="31">
      <c r="A31" s="14" t="n">
        <v>18</v>
      </c>
      <c r="B31" s="9" t="inlineStr">
        <is>
          <t>Produtos farmacêuticos</t>
        </is>
      </c>
      <c r="C31" s="14" t="n">
        <v>0.4373935690484366</v>
      </c>
      <c r="D31" s="14" t="n">
        <v>2.392921589435841</v>
      </c>
      <c r="E31" s="14" t="n">
        <v>0.1626891938306363</v>
      </c>
      <c r="F31" s="14" t="n">
        <v>0.004458167329992497</v>
      </c>
      <c r="G31" s="14" t="n">
        <v>0.003224960639999801</v>
      </c>
      <c r="H31" s="14" t="n">
        <v>0.1362806603856022</v>
      </c>
      <c r="I31" s="14" t="n">
        <v>0.002289924481597565</v>
      </c>
      <c r="J31" s="14" t="n">
        <v>0.03959234973901998</v>
      </c>
      <c r="K31" s="14" t="n">
        <v>0.002435256327827773</v>
      </c>
      <c r="L31" s="14" t="n">
        <v>0.01345965102192222</v>
      </c>
      <c r="M31" s="14" t="n">
        <v>0.005767695760315675</v>
      </c>
      <c r="N31" s="14" t="n">
        <v>0.01756627274624803</v>
      </c>
      <c r="O31" s="14" t="n">
        <v>0.001236736986873784</v>
      </c>
      <c r="P31" s="14" t="n">
        <v>0.004234135438470794</v>
      </c>
      <c r="Q31" s="14" t="n">
        <v>0.001888315594738906</v>
      </c>
      <c r="R31" s="14" t="n">
        <v>0.02777486428544198</v>
      </c>
      <c r="S31" s="14" t="n">
        <v>0.06042257037256096</v>
      </c>
      <c r="T31" s="14" t="n">
        <v>2.362175467029952</v>
      </c>
      <c r="U31" s="14" t="n">
        <v>0.1917156904842782</v>
      </c>
      <c r="V31" s="14" t="n">
        <v>0.03062275086056574</v>
      </c>
      <c r="W31" s="14" t="n">
        <v>0.01342707413627149</v>
      </c>
      <c r="X31" s="14" t="n">
        <v>0.02323076184203584</v>
      </c>
      <c r="Y31" s="14" t="n">
        <v>0.1073947179845881</v>
      </c>
      <c r="Z31" s="14" t="n">
        <v>0.02172287695128255</v>
      </c>
      <c r="AA31" s="14" t="n">
        <v>0.01104622029920168</v>
      </c>
      <c r="AB31" s="14" t="n">
        <v>0.004562876880511844</v>
      </c>
      <c r="AC31" s="14" t="n">
        <v>0.01277927538594846</v>
      </c>
      <c r="AD31" s="14" t="n">
        <v>0.02235391817715528</v>
      </c>
      <c r="AE31" s="14" t="n">
        <v>0.02479422911061984</v>
      </c>
      <c r="AF31" s="14" t="n">
        <v>0.01120438860454702</v>
      </c>
      <c r="AG31" s="14" t="n">
        <v>0.01346507505589767</v>
      </c>
      <c r="AH31" s="14" t="n">
        <v>0.01560719849427666</v>
      </c>
      <c r="AI31" s="14" t="n">
        <v>0.003105484178882684</v>
      </c>
      <c r="AJ31" s="14" t="n">
        <v>0.01026846479326187</v>
      </c>
      <c r="AK31" s="14" t="n">
        <v>0.0136940209182921</v>
      </c>
      <c r="AL31" s="14" t="n">
        <v>0.1053960358908924</v>
      </c>
      <c r="AM31" s="14" t="n">
        <v>0.2023063515151132</v>
      </c>
      <c r="AN31" s="14" t="n">
        <v>0.02571428711811237</v>
      </c>
      <c r="AO31" s="14" t="n">
        <v>0.03502269190677816</v>
      </c>
      <c r="AP31" s="14" t="n">
        <v>0.02721435477868094</v>
      </c>
      <c r="AQ31" s="14" t="n">
        <v>0.006318338655817285</v>
      </c>
      <c r="AR31" s="14" t="n">
        <v>0.0004741588346921181</v>
      </c>
      <c r="AS31" s="14" t="n">
        <v>0.008759729381788931</v>
      </c>
      <c r="AT31" s="14" t="n">
        <v>0.07142032472745369</v>
      </c>
      <c r="AU31" s="14" t="n">
        <v>0.117367953715948</v>
      </c>
      <c r="AV31" s="14" t="n">
        <v>5.209635894979961</v>
      </c>
      <c r="AW31" s="14" t="n">
        <v>0.4273087274076729</v>
      </c>
      <c r="AX31" s="14" t="n">
        <v>0</v>
      </c>
      <c r="AY31" s="14" t="n">
        <v>0.2554293349520699</v>
      </c>
      <c r="AZ31" s="14" t="n">
        <v>1.682971102821957</v>
      </c>
      <c r="BA31" s="14" t="n">
        <v>0.2663496335446287</v>
      </c>
      <c r="BB31" s="14">
        <f>SUM(C31:BA31)</f>
        <v/>
      </c>
      <c r="BD31" s="14" t="n">
        <v>14.3764427057944</v>
      </c>
      <c r="BE31" s="14" t="n">
        <v>0.06303906880942167</v>
      </c>
      <c r="BF31" s="14" t="n">
        <v>0.6687235848914118</v>
      </c>
      <c r="BG31" s="14">
        <f>BB31+BD31+BE31+BF31</f>
        <v/>
      </c>
    </row>
    <row r="32">
      <c r="A32" s="12" t="n">
        <v>19</v>
      </c>
      <c r="B32" s="13" t="inlineStr">
        <is>
          <t>Defensivos agrícolas</t>
        </is>
      </c>
      <c r="C32" s="12" t="n">
        <v>11.02763336484388</v>
      </c>
      <c r="D32" s="12" t="n">
        <v>1.074837211332332</v>
      </c>
      <c r="E32" s="12" t="n">
        <v>0.06601660259548846</v>
      </c>
      <c r="F32" s="12" t="n">
        <v>0.01097144763857811</v>
      </c>
      <c r="G32" s="12" t="n">
        <v>0.05729964023481849</v>
      </c>
      <c r="H32" s="12" t="n">
        <v>0.1303477085584462</v>
      </c>
      <c r="I32" s="12" t="n">
        <v>0.00288140242936347</v>
      </c>
      <c r="J32" s="12" t="n">
        <v>0.2179059053439711</v>
      </c>
      <c r="K32" s="12" t="n">
        <v>0.00506344222636879</v>
      </c>
      <c r="L32" s="12" t="n">
        <v>0.07223440433190977</v>
      </c>
      <c r="M32" s="12" t="n">
        <v>0.03477469764598411</v>
      </c>
      <c r="N32" s="12" t="n">
        <v>0.09407966567766482</v>
      </c>
      <c r="O32" s="12" t="n">
        <v>0.008433246765739541</v>
      </c>
      <c r="P32" s="12" t="n">
        <v>0.008115097695775609</v>
      </c>
      <c r="Q32" s="12" t="n">
        <v>0.01115224838798756</v>
      </c>
      <c r="R32" s="12" t="n">
        <v>0.1935203452464614</v>
      </c>
      <c r="S32" s="12" t="n">
        <v>0.4454045868912819</v>
      </c>
      <c r="T32" s="12" t="n">
        <v>0.05075206046888045</v>
      </c>
      <c r="U32" s="12" t="n">
        <v>2.485265130552831</v>
      </c>
      <c r="V32" s="12" t="n">
        <v>0.5062210708793033</v>
      </c>
      <c r="W32" s="12" t="n">
        <v>0.1391143471210907</v>
      </c>
      <c r="X32" s="12" t="n">
        <v>0.1763850216138104</v>
      </c>
      <c r="Y32" s="12" t="n">
        <v>0.5873665860281571</v>
      </c>
      <c r="Z32" s="12" t="n">
        <v>0.06318472434032325</v>
      </c>
      <c r="AA32" s="12" t="n">
        <v>0.03290252174515994</v>
      </c>
      <c r="AB32" s="12" t="n">
        <v>0.01694390235931843</v>
      </c>
      <c r="AC32" s="12" t="n">
        <v>0.06963357643849917</v>
      </c>
      <c r="AD32" s="12" t="n">
        <v>0.02451986572017822</v>
      </c>
      <c r="AE32" s="12" t="n">
        <v>0.1105359913947372</v>
      </c>
      <c r="AF32" s="12" t="n">
        <v>0.02928214256649217</v>
      </c>
      <c r="AG32" s="12" t="n">
        <v>0.008933205987142942</v>
      </c>
      <c r="AH32" s="12" t="n">
        <v>0.06492564128477898</v>
      </c>
      <c r="AI32" s="12" t="n">
        <v>0.009873177763058986</v>
      </c>
      <c r="AJ32" s="12" t="n">
        <v>0.04947122081097085</v>
      </c>
      <c r="AK32" s="12" t="n">
        <v>0.01435078134380418</v>
      </c>
      <c r="AL32" s="12" t="n">
        <v>0.02117082090311345</v>
      </c>
      <c r="AM32" s="12" t="n">
        <v>0.0533001422112956</v>
      </c>
      <c r="AN32" s="12" t="n">
        <v>0.01305268936840256</v>
      </c>
      <c r="AO32" s="12" t="n">
        <v>0.01747825847909929</v>
      </c>
      <c r="AP32" s="12" t="n">
        <v>0.01377472854887548</v>
      </c>
      <c r="AQ32" s="12" t="n">
        <v>0.00167979302333126</v>
      </c>
      <c r="AR32" s="12" t="n">
        <v>9.77738065052776e-05</v>
      </c>
      <c r="AS32" s="12" t="n">
        <v>0.005705733648622587</v>
      </c>
      <c r="AT32" s="12" t="n">
        <v>0.09844808485598985</v>
      </c>
      <c r="AU32" s="12" t="n">
        <v>0.003487427394440233</v>
      </c>
      <c r="AV32" s="12" t="n">
        <v>0.006595310743812096</v>
      </c>
      <c r="AW32" s="12" t="n">
        <v>0.5758608041787617</v>
      </c>
      <c r="AX32" s="12" t="n">
        <v>0</v>
      </c>
      <c r="AY32" s="12" t="n">
        <v>0.01048936110472034</v>
      </c>
      <c r="AZ32" s="12" t="n">
        <v>0.02560254600748297</v>
      </c>
      <c r="BA32" s="12" t="n">
        <v>0.01606339422940913</v>
      </c>
      <c r="BB32" s="12">
        <f>SUM(C32:BA32)</f>
        <v/>
      </c>
      <c r="BD32" s="12" t="n">
        <v>0.1923676548413782</v>
      </c>
      <c r="BE32" s="12" t="n">
        <v>-0.5717530788269263</v>
      </c>
      <c r="BF32" s="12" t="n">
        <v>0.7466472188859622</v>
      </c>
      <c r="BG32" s="12">
        <f>BB32+BD32+BE32+BF32</f>
        <v/>
      </c>
    </row>
    <row r="33">
      <c r="A33" s="14" t="n">
        <v>20</v>
      </c>
      <c r="B33" s="9" t="inlineStr">
        <is>
          <t>Perfumaria higiene e limpeza</t>
        </is>
      </c>
      <c r="C33" s="14" t="n">
        <v>0.3392012939282016</v>
      </c>
      <c r="D33" s="14" t="n">
        <v>0.07901094506937674</v>
      </c>
      <c r="E33" s="14" t="n">
        <v>0.06651468730714383</v>
      </c>
      <c r="F33" s="14" t="n">
        <v>0.0388783488643073</v>
      </c>
      <c r="G33" s="14" t="n">
        <v>0.04607093735972678</v>
      </c>
      <c r="H33" s="14" t="n">
        <v>0.2425806601929648</v>
      </c>
      <c r="I33" s="14" t="n">
        <v>0.004403685235313478</v>
      </c>
      <c r="J33" s="14" t="n">
        <v>0.04729062692138446</v>
      </c>
      <c r="K33" s="14" t="n">
        <v>0.03336040321340586</v>
      </c>
      <c r="L33" s="14" t="n">
        <v>0.005832362903482077</v>
      </c>
      <c r="M33" s="14" t="n">
        <v>0.02416081795271723</v>
      </c>
      <c r="N33" s="14" t="n">
        <v>0.04539597303590973</v>
      </c>
      <c r="O33" s="14" t="n">
        <v>0.006179722729732865</v>
      </c>
      <c r="P33" s="14" t="n">
        <v>0.02966909233247833</v>
      </c>
      <c r="Q33" s="14" t="n">
        <v>0.006006642739245432</v>
      </c>
      <c r="R33" s="14" t="n">
        <v>0.154710933532946</v>
      </c>
      <c r="S33" s="14" t="n">
        <v>0.006365431109934134</v>
      </c>
      <c r="T33" s="14" t="n">
        <v>0.04368340790890253</v>
      </c>
      <c r="U33" s="14" t="n">
        <v>0.1173769501581237</v>
      </c>
      <c r="V33" s="14" t="n">
        <v>0.9524997932416582</v>
      </c>
      <c r="W33" s="14" t="n">
        <v>0.02381403595856959</v>
      </c>
      <c r="X33" s="14" t="n">
        <v>0.06126151071057954</v>
      </c>
      <c r="Y33" s="14" t="n">
        <v>0.03965244590651835</v>
      </c>
      <c r="Z33" s="14" t="n">
        <v>0.1710725531598665</v>
      </c>
      <c r="AA33" s="14" t="n">
        <v>0.04722315192540578</v>
      </c>
      <c r="AB33" s="14" t="n">
        <v>0.04368387248296011</v>
      </c>
      <c r="AC33" s="14" t="n">
        <v>0.3046256810941188</v>
      </c>
      <c r="AD33" s="14" t="n">
        <v>0.0460606243081551</v>
      </c>
      <c r="AE33" s="14" t="n">
        <v>0.01684467726604118</v>
      </c>
      <c r="AF33" s="14" t="n">
        <v>0.08342247974495016</v>
      </c>
      <c r="AG33" s="14" t="n">
        <v>0.02483760726847681</v>
      </c>
      <c r="AH33" s="14" t="n">
        <v>0.03139984468392829</v>
      </c>
      <c r="AI33" s="14" t="n">
        <v>0.003260467183619608</v>
      </c>
      <c r="AJ33" s="14" t="n">
        <v>0.009541832411760202</v>
      </c>
      <c r="AK33" s="14" t="n">
        <v>0.06216166637347639</v>
      </c>
      <c r="AL33" s="14" t="n">
        <v>0.2482801767423402</v>
      </c>
      <c r="AM33" s="14" t="n">
        <v>1.207058096844663</v>
      </c>
      <c r="AN33" s="14" t="n">
        <v>0.2864539520480732</v>
      </c>
      <c r="AO33" s="14" t="n">
        <v>0.179583867853977</v>
      </c>
      <c r="AP33" s="14" t="n">
        <v>0.04189348160856408</v>
      </c>
      <c r="AQ33" s="14" t="n">
        <v>0.00826160755849307</v>
      </c>
      <c r="AR33" s="14" t="n">
        <v>0.0002382611747413618</v>
      </c>
      <c r="AS33" s="14" t="n">
        <v>0.09171340083805632</v>
      </c>
      <c r="AT33" s="14" t="n">
        <v>0.5128775836120636</v>
      </c>
      <c r="AU33" s="14" t="n">
        <v>0.1019370294625884</v>
      </c>
      <c r="AV33" s="14" t="n">
        <v>0.4391264399678698</v>
      </c>
      <c r="AW33" s="14" t="n">
        <v>1.768638738230882</v>
      </c>
      <c r="AX33" s="14" t="n">
        <v>0</v>
      </c>
      <c r="AY33" s="14" t="n">
        <v>0.2098219029387005</v>
      </c>
      <c r="AZ33" s="14" t="n">
        <v>0.09953423560601392</v>
      </c>
      <c r="BA33" s="14" t="n">
        <v>0.1582163075536868</v>
      </c>
      <c r="BB33" s="14">
        <f>SUM(C33:BA33)</f>
        <v/>
      </c>
      <c r="BD33" s="14" t="n">
        <v>10.70076602828251</v>
      </c>
      <c r="BE33" s="14" t="n">
        <v>0.1963680938039586</v>
      </c>
      <c r="BF33" s="14" t="n">
        <v>0.8540857358173674</v>
      </c>
      <c r="BG33" s="14">
        <f>BB33+BD33+BE33+BF33</f>
        <v/>
      </c>
    </row>
    <row r="34">
      <c r="A34" s="12" t="n">
        <v>21</v>
      </c>
      <c r="B34" s="13" t="inlineStr">
        <is>
          <t>Tintas vernizes esmaltes e lacas</t>
        </is>
      </c>
      <c r="C34" s="12" t="n">
        <v>0.01124104908177436</v>
      </c>
      <c r="D34" s="12" t="n">
        <v>0.02264529622309612</v>
      </c>
      <c r="E34" s="12" t="n">
        <v>0.01236184010976489</v>
      </c>
      <c r="F34" s="12" t="n">
        <v>0.002971542303421454</v>
      </c>
      <c r="G34" s="12" t="n">
        <v>0.02626388854704858</v>
      </c>
      <c r="H34" s="12" t="n">
        <v>0.07394636197976029</v>
      </c>
      <c r="I34" s="12" t="n">
        <v>0.0008214222026209333</v>
      </c>
      <c r="J34" s="12" t="n">
        <v>0.09458926307141315</v>
      </c>
      <c r="K34" s="12" t="n">
        <v>0.03789125670842631</v>
      </c>
      <c r="L34" s="12" t="n">
        <v>0.09389441560063616</v>
      </c>
      <c r="M34" s="12" t="n">
        <v>0.2505394438886163</v>
      </c>
      <c r="N34" s="12" t="n">
        <v>0.7555047210959717</v>
      </c>
      <c r="O34" s="12" t="n">
        <v>0.6452087613477815</v>
      </c>
      <c r="P34" s="12" t="n">
        <v>0.003662415120979963</v>
      </c>
      <c r="Q34" s="12" t="n">
        <v>0.002078685301875981</v>
      </c>
      <c r="R34" s="12" t="n">
        <v>0.02268523567128033</v>
      </c>
      <c r="S34" s="12" t="n">
        <v>0.05828038533286182</v>
      </c>
      <c r="T34" s="12" t="n">
        <v>0.0121850030097844</v>
      </c>
      <c r="U34" s="12" t="n">
        <v>0.01307731957800241</v>
      </c>
      <c r="V34" s="12" t="n">
        <v>0.03322646875097347</v>
      </c>
      <c r="W34" s="12" t="n">
        <v>0.08596968354258927</v>
      </c>
      <c r="X34" s="12" t="n">
        <v>0.0507783357439228</v>
      </c>
      <c r="Y34" s="12" t="n">
        <v>1.045373278358714</v>
      </c>
      <c r="Z34" s="12" t="n">
        <v>0.5150550322783298</v>
      </c>
      <c r="AA34" s="12" t="n">
        <v>0.009116877318456722</v>
      </c>
      <c r="AB34" s="12" t="n">
        <v>0.002735759107952942</v>
      </c>
      <c r="AC34" s="12" t="n">
        <v>0.3313567452060202</v>
      </c>
      <c r="AD34" s="12" t="n">
        <v>0.3593646642520597</v>
      </c>
      <c r="AE34" s="12" t="n">
        <v>0.03718624837706875</v>
      </c>
      <c r="AF34" s="12" t="n">
        <v>0.2295678410253071</v>
      </c>
      <c r="AG34" s="12" t="n">
        <v>0.3269613576028186</v>
      </c>
      <c r="AH34" s="12" t="n">
        <v>0.199526331695172</v>
      </c>
      <c r="AI34" s="12" t="n">
        <v>0.07051813159732173</v>
      </c>
      <c r="AJ34" s="12" t="n">
        <v>0.1603236959897036</v>
      </c>
      <c r="AK34" s="12" t="n">
        <v>0.09895499680995171</v>
      </c>
      <c r="AL34" s="12" t="n">
        <v>3.433757431497158</v>
      </c>
      <c r="AM34" s="12" t="n">
        <v>0.6354346199118733</v>
      </c>
      <c r="AN34" s="12" t="n">
        <v>0.1569366362602016</v>
      </c>
      <c r="AO34" s="12" t="n">
        <v>0.2491411069033211</v>
      </c>
      <c r="AP34" s="12" t="n">
        <v>0.008888123480874229</v>
      </c>
      <c r="AQ34" s="12" t="n">
        <v>0.4254248444909279</v>
      </c>
      <c r="AR34" s="12" t="n">
        <v>0.0003234053718708253</v>
      </c>
      <c r="AS34" s="12" t="n">
        <v>0.008135633240963452</v>
      </c>
      <c r="AT34" s="12" t="n">
        <v>0.02709363101539073</v>
      </c>
      <c r="AU34" s="12" t="n">
        <v>0.004575866704316194</v>
      </c>
      <c r="AV34" s="12" t="n">
        <v>0.002128766042826</v>
      </c>
      <c r="AW34" s="12" t="n">
        <v>0.2178123857707269</v>
      </c>
      <c r="AX34" s="12" t="n">
        <v>0</v>
      </c>
      <c r="AY34" s="12" t="n">
        <v>0.03060324113389122</v>
      </c>
      <c r="AZ34" s="12" t="n">
        <v>0.01199017473212342</v>
      </c>
      <c r="BA34" s="12" t="n">
        <v>0.1115186080116764</v>
      </c>
      <c r="BB34" s="12">
        <f>SUM(C34:BA34)</f>
        <v/>
      </c>
      <c r="BD34" s="12" t="n">
        <v>0.1477119124593806</v>
      </c>
      <c r="BE34" s="12" t="n">
        <v>-0.4980062318675101</v>
      </c>
      <c r="BF34" s="12" t="n">
        <v>0.3329678725421725</v>
      </c>
      <c r="BG34" s="12">
        <f>BB34+BD34+BE34+BF34</f>
        <v/>
      </c>
    </row>
    <row r="35">
      <c r="A35" s="14" t="n">
        <v>22</v>
      </c>
      <c r="B35" s="9" t="inlineStr">
        <is>
          <t>Produtos e preparados químicos diversos</t>
        </is>
      </c>
      <c r="C35" s="14" t="n">
        <v>0.1786057364874146</v>
      </c>
      <c r="D35" s="14" t="n">
        <v>0.0401053233341792</v>
      </c>
      <c r="E35" s="14" t="n">
        <v>0.161089364203794</v>
      </c>
      <c r="F35" s="14" t="n">
        <v>0.1178511480100336</v>
      </c>
      <c r="G35" s="14" t="n">
        <v>1.450884166685824</v>
      </c>
      <c r="H35" s="14" t="n">
        <v>1.959958149760631</v>
      </c>
      <c r="I35" s="14" t="n">
        <v>0.008983163697205259</v>
      </c>
      <c r="J35" s="14" t="n">
        <v>0.2640453540181263</v>
      </c>
      <c r="K35" s="14" t="n">
        <v>0.00568902632259279</v>
      </c>
      <c r="L35" s="14" t="n">
        <v>0.1290910025871463</v>
      </c>
      <c r="M35" s="14" t="n">
        <v>0.2732070702125613</v>
      </c>
      <c r="N35" s="14" t="n">
        <v>0.3719222475535019</v>
      </c>
      <c r="O35" s="14" t="n">
        <v>0.1974818097491109</v>
      </c>
      <c r="P35" s="14" t="n">
        <v>0.1596212724555838</v>
      </c>
      <c r="Q35" s="14" t="n">
        <v>0.05583696860888823</v>
      </c>
      <c r="R35" s="14" t="n">
        <v>0.4756726263198617</v>
      </c>
      <c r="S35" s="14" t="n">
        <v>0.5672730032521248</v>
      </c>
      <c r="T35" s="14" t="n">
        <v>0.4116574236851844</v>
      </c>
      <c r="U35" s="14" t="n">
        <v>0.1662679241942035</v>
      </c>
      <c r="V35" s="14" t="n">
        <v>0.6077312661400573</v>
      </c>
      <c r="W35" s="14" t="n">
        <v>0.3883772751426489</v>
      </c>
      <c r="X35" s="14" t="n">
        <v>1.508596549354275</v>
      </c>
      <c r="Y35" s="14" t="n">
        <v>1.061012934731526</v>
      </c>
      <c r="Z35" s="14" t="n">
        <v>0.2561536304878033</v>
      </c>
      <c r="AA35" s="14" t="n">
        <v>0.3447073592941472</v>
      </c>
      <c r="AB35" s="14" t="n">
        <v>0.0417888997117929</v>
      </c>
      <c r="AC35" s="14" t="n">
        <v>0.1323840505366768</v>
      </c>
      <c r="AD35" s="14" t="n">
        <v>0.2324414592893835</v>
      </c>
      <c r="AE35" s="14" t="n">
        <v>0.1380837841248709</v>
      </c>
      <c r="AF35" s="14" t="n">
        <v>0.03525220806133639</v>
      </c>
      <c r="AG35" s="14" t="n">
        <v>0.05268013882654538</v>
      </c>
      <c r="AH35" s="14" t="n">
        <v>0.06104813304420134</v>
      </c>
      <c r="AI35" s="14" t="n">
        <v>0.01902073060596757</v>
      </c>
      <c r="AJ35" s="14" t="n">
        <v>0.2088997676261562</v>
      </c>
      <c r="AK35" s="14" t="n">
        <v>0.1347024612687087</v>
      </c>
      <c r="AL35" s="14" t="n">
        <v>0.4792884320742565</v>
      </c>
      <c r="AM35" s="14" t="n">
        <v>0.8455310261583209</v>
      </c>
      <c r="AN35" s="14" t="n">
        <v>0.04260375399458316</v>
      </c>
      <c r="AO35" s="14" t="n">
        <v>0.02973404665669891</v>
      </c>
      <c r="AP35" s="14" t="n">
        <v>0.02847664763971121</v>
      </c>
      <c r="AQ35" s="14" t="n">
        <v>0.03387184008198306</v>
      </c>
      <c r="AR35" s="14" t="n">
        <v>0.0007193437015384368</v>
      </c>
      <c r="AS35" s="14" t="n">
        <v>0.01060232331618682</v>
      </c>
      <c r="AT35" s="14" t="n">
        <v>0.08611634061509041</v>
      </c>
      <c r="AU35" s="14" t="n">
        <v>0.01052120501692609</v>
      </c>
      <c r="AV35" s="14" t="n">
        <v>0.01527395488819727</v>
      </c>
      <c r="AW35" s="14" t="n">
        <v>0.05439755033320967</v>
      </c>
      <c r="AX35" s="14" t="n">
        <v>0</v>
      </c>
      <c r="AY35" s="14" t="n">
        <v>0.1541912780525673</v>
      </c>
      <c r="AZ35" s="14" t="n">
        <v>0.3913006930455712</v>
      </c>
      <c r="BA35" s="14" t="n">
        <v>0.05090815608408803</v>
      </c>
      <c r="BB35" s="14">
        <f>SUM(C35:BA35)</f>
        <v/>
      </c>
      <c r="BD35" s="14" t="n">
        <v>0.3625012757497318</v>
      </c>
      <c r="BE35" s="14" t="n">
        <v>0.5090994779927089</v>
      </c>
      <c r="BF35" s="14" t="n">
        <v>2.161879128502234</v>
      </c>
      <c r="BG35" s="14">
        <f>BB35+BD35+BE35+BF35</f>
        <v/>
      </c>
    </row>
    <row r="36">
      <c r="A36" s="12" t="n">
        <v>23</v>
      </c>
      <c r="B36" s="13" t="inlineStr">
        <is>
          <t>Artigos de borracha e plástico</t>
        </is>
      </c>
      <c r="C36" s="12" t="n">
        <v>0.2938004617539072</v>
      </c>
      <c r="D36" s="12" t="n">
        <v>0.1196955727648008</v>
      </c>
      <c r="E36" s="12" t="n">
        <v>0.1177459730437074</v>
      </c>
      <c r="F36" s="12" t="n">
        <v>0.2850972050625932</v>
      </c>
      <c r="G36" s="12" t="n">
        <v>0.1792829081585458</v>
      </c>
      <c r="H36" s="12" t="n">
        <v>6.166334636196258</v>
      </c>
      <c r="I36" s="12" t="n">
        <v>0.007265362683965397</v>
      </c>
      <c r="J36" s="12" t="n">
        <v>0.2567996122338024</v>
      </c>
      <c r="K36" s="12" t="n">
        <v>0.2409082418004929</v>
      </c>
      <c r="L36" s="12" t="n">
        <v>0.6803253406096215</v>
      </c>
      <c r="M36" s="12" t="n">
        <v>0.1535791296215596</v>
      </c>
      <c r="N36" s="12" t="n">
        <v>0.4240249184331613</v>
      </c>
      <c r="O36" s="12" t="n">
        <v>0.6275491905147597</v>
      </c>
      <c r="P36" s="12" t="n">
        <v>0.05199905525965134</v>
      </c>
      <c r="Q36" s="12" t="n">
        <v>0.01539464406444801</v>
      </c>
      <c r="R36" s="12" t="n">
        <v>0.5850326178302846</v>
      </c>
      <c r="S36" s="12" t="n">
        <v>0.2267724159670252</v>
      </c>
      <c r="T36" s="12" t="n">
        <v>0.1909884751742356</v>
      </c>
      <c r="U36" s="12" t="n">
        <v>0.1664613167592964</v>
      </c>
      <c r="V36" s="12" t="n">
        <v>0.8685824081809499</v>
      </c>
      <c r="W36" s="12" t="n">
        <v>0.08394961082079459</v>
      </c>
      <c r="X36" s="12" t="n">
        <v>0.1398847143212013</v>
      </c>
      <c r="Y36" s="12" t="n">
        <v>8.141396955969126</v>
      </c>
      <c r="Z36" s="12" t="n">
        <v>1.107987778429465</v>
      </c>
      <c r="AA36" s="12" t="n">
        <v>0.4428138031328013</v>
      </c>
      <c r="AB36" s="12" t="n">
        <v>0.01930566017324991</v>
      </c>
      <c r="AC36" s="12" t="n">
        <v>0.3996162548775981</v>
      </c>
      <c r="AD36" s="12" t="n">
        <v>1.863018449376599</v>
      </c>
      <c r="AE36" s="12" t="n">
        <v>1.223242297146067</v>
      </c>
      <c r="AF36" s="12" t="n">
        <v>1.086964261917599</v>
      </c>
      <c r="AG36" s="12" t="n">
        <v>4.729576262686722</v>
      </c>
      <c r="AH36" s="12" t="n">
        <v>2.885257124469646</v>
      </c>
      <c r="AI36" s="12" t="n">
        <v>0.4512076765745977</v>
      </c>
      <c r="AJ36" s="12" t="n">
        <v>1.083536224895244</v>
      </c>
      <c r="AK36" s="12" t="n">
        <v>0.2639153297225487</v>
      </c>
      <c r="AL36" s="12" t="n">
        <v>5.5288876717823</v>
      </c>
      <c r="AM36" s="12" t="n">
        <v>2.813397034838601</v>
      </c>
      <c r="AN36" s="12" t="n">
        <v>3.632888690095201</v>
      </c>
      <c r="AO36" s="12" t="n">
        <v>0.06031214775043284</v>
      </c>
      <c r="AP36" s="12" t="n">
        <v>0.05782087492233922</v>
      </c>
      <c r="AQ36" s="12" t="n">
        <v>0.05365611270596653</v>
      </c>
      <c r="AR36" s="12" t="n">
        <v>0.04305398288065133</v>
      </c>
      <c r="AS36" s="12" t="n">
        <v>0.2072549574522551</v>
      </c>
      <c r="AT36" s="12" t="n">
        <v>0.5511452990134131</v>
      </c>
      <c r="AU36" s="12" t="n">
        <v>0.02543311479929454</v>
      </c>
      <c r="AV36" s="12" t="n">
        <v>0.215222563189496</v>
      </c>
      <c r="AW36" s="12" t="n">
        <v>0.190919554229725</v>
      </c>
      <c r="AX36" s="12" t="n">
        <v>0</v>
      </c>
      <c r="AY36" s="12" t="n">
        <v>0.1576023797189938</v>
      </c>
      <c r="AZ36" s="12" t="n">
        <v>0.294189583617424</v>
      </c>
      <c r="BA36" s="12" t="n">
        <v>0.1139742932964942</v>
      </c>
      <c r="BB36" s="12">
        <f>SUM(C36:BA36)</f>
        <v/>
      </c>
      <c r="BD36" s="12" t="n">
        <v>5.779804357665591</v>
      </c>
      <c r="BE36" s="12" t="n">
        <v>-0.6761348992582479</v>
      </c>
      <c r="BF36" s="12" t="n">
        <v>3.485902415947908</v>
      </c>
      <c r="BG36" s="12">
        <f>BB36+BD36+BE36+BF36</f>
        <v/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1.398744690592863</v>
      </c>
      <c r="D37" s="14" t="n">
        <v>1.105234460658513</v>
      </c>
      <c r="E37" s="14" t="n">
        <v>0.08253001217476162</v>
      </c>
      <c r="F37" s="14" t="n">
        <v>0.004121435328322501</v>
      </c>
      <c r="G37" s="14" t="n">
        <v>0.0530072592556879</v>
      </c>
      <c r="H37" s="14" t="n">
        <v>1.560253014939317</v>
      </c>
      <c r="I37" s="14" t="n">
        <v>0.0006932231087505465</v>
      </c>
      <c r="J37" s="14" t="n">
        <v>0.01860995818149392</v>
      </c>
      <c r="K37" s="14" t="n">
        <v>0.02108537237943585</v>
      </c>
      <c r="L37" s="14" t="n">
        <v>0.01104137588577437</v>
      </c>
      <c r="M37" s="14" t="n">
        <v>0.01111462545161767</v>
      </c>
      <c r="N37" s="14" t="n">
        <v>0.1151584049918619</v>
      </c>
      <c r="O37" s="14" t="n">
        <v>0.02189162915111967</v>
      </c>
      <c r="P37" s="14" t="n">
        <v>0.003408811158948431</v>
      </c>
      <c r="Q37" s="14" t="n">
        <v>0.001377515332656285</v>
      </c>
      <c r="R37" s="14" t="n">
        <v>0.2445893676650414</v>
      </c>
      <c r="S37" s="14" t="n">
        <v>0.005281260022531841</v>
      </c>
      <c r="T37" s="14" t="n">
        <v>0.02441853960053256</v>
      </c>
      <c r="U37" s="14" t="n">
        <v>0.002271277325320045</v>
      </c>
      <c r="V37" s="14" t="n">
        <v>0.1617148959401405</v>
      </c>
      <c r="W37" s="14" t="n">
        <v>0.02826261341538336</v>
      </c>
      <c r="X37" s="14" t="n">
        <v>0.1073413350248111</v>
      </c>
      <c r="Y37" s="14" t="n">
        <v>0.2788195597683438</v>
      </c>
      <c r="Z37" s="14" t="n">
        <v>4.468261231104682</v>
      </c>
      <c r="AA37" s="14" t="n">
        <v>0.2493012819574561</v>
      </c>
      <c r="AB37" s="14" t="n">
        <v>0.005506733168337565</v>
      </c>
      <c r="AC37" s="14" t="n">
        <v>0.0860724299083277</v>
      </c>
      <c r="AD37" s="14" t="n">
        <v>0.2714532338489407</v>
      </c>
      <c r="AE37" s="14" t="n">
        <v>0.165756095081448</v>
      </c>
      <c r="AF37" s="14" t="n">
        <v>0.02260937334260647</v>
      </c>
      <c r="AG37" s="14" t="n">
        <v>0.9170122604838671</v>
      </c>
      <c r="AH37" s="14" t="n">
        <v>0.07199547009021101</v>
      </c>
      <c r="AI37" s="14" t="n">
        <v>0.06256365831977151</v>
      </c>
      <c r="AJ37" s="14" t="n">
        <v>0.2388281081628459</v>
      </c>
      <c r="AK37" s="14" t="n">
        <v>0.928957136844225</v>
      </c>
      <c r="AL37" s="14" t="n">
        <v>24.26822407492957</v>
      </c>
      <c r="AM37" s="14" t="n">
        <v>0.2081155978408688</v>
      </c>
      <c r="AN37" s="14" t="n">
        <v>0.02494435243618028</v>
      </c>
      <c r="AO37" s="14" t="n">
        <v>0.03086605267346114</v>
      </c>
      <c r="AP37" s="14" t="n">
        <v>0.02016817239933119</v>
      </c>
      <c r="AQ37" s="14" t="n">
        <v>0.8982019067263289</v>
      </c>
      <c r="AR37" s="14" t="n">
        <v>0.001281354691844788</v>
      </c>
      <c r="AS37" s="14" t="n">
        <v>0.2970291878232233</v>
      </c>
      <c r="AT37" s="14" t="n">
        <v>0.03805604265907186</v>
      </c>
      <c r="AU37" s="14" t="n">
        <v>0.01488279392266481</v>
      </c>
      <c r="AV37" s="14" t="n">
        <v>0.04108218965838772</v>
      </c>
      <c r="AW37" s="14" t="n">
        <v>0.1376127531537717</v>
      </c>
      <c r="AX37" s="14" t="n">
        <v>0</v>
      </c>
      <c r="AY37" s="14" t="n">
        <v>0.09156152534926101</v>
      </c>
      <c r="AZ37" s="14" t="n">
        <v>0.07565110555767061</v>
      </c>
      <c r="BA37" s="14" t="n">
        <v>0.2148503900008943</v>
      </c>
      <c r="BB37" s="14">
        <f>SUM(C37:BA37)</f>
        <v/>
      </c>
      <c r="BD37" s="14" t="n">
        <v>1.035721286526135</v>
      </c>
      <c r="BE37" s="14" t="n">
        <v>-2.062261390154146</v>
      </c>
      <c r="BF37" s="14" t="n">
        <v>3.706106822399472</v>
      </c>
      <c r="BG37" s="14">
        <f>BB37+BD37+BE37+BF37</f>
        <v/>
      </c>
    </row>
    <row r="38">
      <c r="A38" s="12" t="n">
        <v>25</v>
      </c>
      <c r="B38" s="13" t="inlineStr">
        <is>
          <t>Fabricação de aço e derivados</t>
        </is>
      </c>
      <c r="C38" s="12" t="n">
        <v>0.09533523646662632</v>
      </c>
      <c r="D38" s="12" t="n">
        <v>0.188086816480821</v>
      </c>
      <c r="E38" s="12" t="n">
        <v>1.182975365339301</v>
      </c>
      <c r="F38" s="12" t="n">
        <v>0.01884711076920954</v>
      </c>
      <c r="G38" s="12" t="n">
        <v>0.1580820063361864</v>
      </c>
      <c r="H38" s="12" t="n">
        <v>0.3173398153895723</v>
      </c>
      <c r="I38" s="12" t="n">
        <v>0.003053473550368116</v>
      </c>
      <c r="J38" s="12" t="n">
        <v>0.006885302638968503</v>
      </c>
      <c r="K38" s="12" t="n">
        <v>0.005890103241878966</v>
      </c>
      <c r="L38" s="12" t="n">
        <v>0.004857353496958278</v>
      </c>
      <c r="M38" s="12" t="n">
        <v>0.01316691250468206</v>
      </c>
      <c r="N38" s="12" t="n">
        <v>0.1063908110327201</v>
      </c>
      <c r="O38" s="12" t="n">
        <v>0.005281506931732692</v>
      </c>
      <c r="P38" s="12" t="n">
        <v>0.01216917618982968</v>
      </c>
      <c r="Q38" s="12" t="n">
        <v>0.002924359460509114</v>
      </c>
      <c r="R38" s="12" t="n">
        <v>0.01447568026211827</v>
      </c>
      <c r="S38" s="12" t="n">
        <v>0.007938492901293363</v>
      </c>
      <c r="T38" s="12" t="n">
        <v>0.01379694202926542</v>
      </c>
      <c r="U38" s="12" t="n">
        <v>0.004157010756541329</v>
      </c>
      <c r="V38" s="12" t="n">
        <v>0.02400018279122657</v>
      </c>
      <c r="W38" s="12" t="n">
        <v>0.01697228513058158</v>
      </c>
      <c r="X38" s="12" t="n">
        <v>0.0211022958473575</v>
      </c>
      <c r="Y38" s="12" t="n">
        <v>0.5830289763022199</v>
      </c>
      <c r="Z38" s="12" t="n">
        <v>0.3520162755616854</v>
      </c>
      <c r="AA38" s="12" t="n">
        <v>9.020091287776541</v>
      </c>
      <c r="AB38" s="12" t="n">
        <v>0.6898056126946087</v>
      </c>
      <c r="AC38" s="12" t="n">
        <v>13.14445623693054</v>
      </c>
      <c r="AD38" s="12" t="n">
        <v>6.352092912139981</v>
      </c>
      <c r="AE38" s="12" t="n">
        <v>2.308486738171772</v>
      </c>
      <c r="AF38" s="12" t="n">
        <v>0.1382105942049844</v>
      </c>
      <c r="AG38" s="12" t="n">
        <v>4.152111524682411</v>
      </c>
      <c r="AH38" s="12" t="n">
        <v>6.659392627098004</v>
      </c>
      <c r="AI38" s="12" t="n">
        <v>0.5455593334874315</v>
      </c>
      <c r="AJ38" s="12" t="n">
        <v>0.8767763486347602</v>
      </c>
      <c r="AK38" s="12" t="n">
        <v>0.2071940679239515</v>
      </c>
      <c r="AL38" s="12" t="n">
        <v>10.03728905683285</v>
      </c>
      <c r="AM38" s="12" t="n">
        <v>0.6904060492188422</v>
      </c>
      <c r="AN38" s="12" t="n">
        <v>0.06452513892730123</v>
      </c>
      <c r="AO38" s="12" t="n">
        <v>0.06505770870543118</v>
      </c>
      <c r="AP38" s="12" t="n">
        <v>0.04812467849980201</v>
      </c>
      <c r="AQ38" s="12" t="n">
        <v>0.01770731510730065</v>
      </c>
      <c r="AR38" s="12" t="n">
        <v>0.001953469910124836</v>
      </c>
      <c r="AS38" s="12" t="n">
        <v>0.05010207811995031</v>
      </c>
      <c r="AT38" s="12" t="n">
        <v>0.2047615404927938</v>
      </c>
      <c r="AU38" s="12" t="n">
        <v>0.0268389715299742</v>
      </c>
      <c r="AV38" s="12" t="n">
        <v>0.01145710044718743</v>
      </c>
      <c r="AW38" s="12" t="n">
        <v>0.05184459151820744</v>
      </c>
      <c r="AX38" s="12" t="n">
        <v>0</v>
      </c>
      <c r="AY38" s="12" t="n">
        <v>0.03276371722999045</v>
      </c>
      <c r="AZ38" s="12" t="n">
        <v>0.01907457642141494</v>
      </c>
      <c r="BA38" s="12" t="n">
        <v>0.1267520478074764</v>
      </c>
      <c r="BB38" s="12">
        <f>SUM(C38:BA38)</f>
        <v/>
      </c>
      <c r="BD38" s="12" t="n">
        <v>0.5379392451299631</v>
      </c>
      <c r="BE38" s="12" t="n">
        <v>0.1743921574924796</v>
      </c>
      <c r="BF38" s="12" t="n">
        <v>17.88376631364391</v>
      </c>
      <c r="BG38" s="12">
        <f>BB38+BD38+BE38+BF38</f>
        <v/>
      </c>
    </row>
    <row r="39">
      <c r="A39" s="14" t="n">
        <v>26</v>
      </c>
      <c r="B39" s="9" t="inlineStr">
        <is>
          <t>Metalurgia de metais não-ferrosos</t>
        </is>
      </c>
      <c r="C39" s="14" t="n">
        <v>0.4064330103872171</v>
      </c>
      <c r="D39" s="14" t="n">
        <v>0.05812998377270999</v>
      </c>
      <c r="E39" s="14" t="n">
        <v>0.03775542302157928</v>
      </c>
      <c r="F39" s="14" t="n">
        <v>0.009360319888680524</v>
      </c>
      <c r="G39" s="14" t="n">
        <v>0.04687712180506787</v>
      </c>
      <c r="H39" s="14" t="n">
        <v>0.4743458455527265</v>
      </c>
      <c r="I39" s="14" t="n">
        <v>0.0009654476402284007</v>
      </c>
      <c r="J39" s="14" t="n">
        <v>0.009387803229869844</v>
      </c>
      <c r="K39" s="14" t="n">
        <v>0.009585792711575449</v>
      </c>
      <c r="L39" s="14" t="n">
        <v>0.008284070008164231</v>
      </c>
      <c r="M39" s="14" t="n">
        <v>0.004784596600880464</v>
      </c>
      <c r="N39" s="14" t="n">
        <v>0.1865642412693254</v>
      </c>
      <c r="O39" s="14" t="n">
        <v>0.1966803835708651</v>
      </c>
      <c r="P39" s="14" t="n">
        <v>0.004448332529288359</v>
      </c>
      <c r="Q39" s="14" t="n">
        <v>0.001866618837049278</v>
      </c>
      <c r="R39" s="14" t="n">
        <v>0.4156764084141665</v>
      </c>
      <c r="S39" s="14" t="n">
        <v>0.02857179075570694</v>
      </c>
      <c r="T39" s="14" t="n">
        <v>0.01130377253663445</v>
      </c>
      <c r="U39" s="14" t="n">
        <v>0.01226360323019284</v>
      </c>
      <c r="V39" s="14" t="n">
        <v>0.02549606113805889</v>
      </c>
      <c r="W39" s="14" t="n">
        <v>0.02941427127322647</v>
      </c>
      <c r="X39" s="14" t="n">
        <v>0.1787868852744423</v>
      </c>
      <c r="Y39" s="14" t="n">
        <v>0.06446837558550317</v>
      </c>
      <c r="Z39" s="14" t="n">
        <v>0.08922556489713296</v>
      </c>
      <c r="AA39" s="14" t="n">
        <v>1.008526224102412</v>
      </c>
      <c r="AB39" s="14" t="n">
        <v>4.578093194550406</v>
      </c>
      <c r="AC39" s="14" t="n">
        <v>1.135637366996506</v>
      </c>
      <c r="AD39" s="14" t="n">
        <v>1.582530877785856</v>
      </c>
      <c r="AE39" s="14" t="n">
        <v>3.544923162468844</v>
      </c>
      <c r="AF39" s="14" t="n">
        <v>0.1549837995141299</v>
      </c>
      <c r="AG39" s="14" t="n">
        <v>0.3483801954208322</v>
      </c>
      <c r="AH39" s="14" t="n">
        <v>3.300320960498266</v>
      </c>
      <c r="AI39" s="14" t="n">
        <v>0.4214200330219471</v>
      </c>
      <c r="AJ39" s="14" t="n">
        <v>1.224880580748742</v>
      </c>
      <c r="AK39" s="14" t="n">
        <v>0.1293688652961943</v>
      </c>
      <c r="AL39" s="14" t="n">
        <v>2.071921587396999</v>
      </c>
      <c r="AM39" s="14" t="n">
        <v>0.317134113212603</v>
      </c>
      <c r="AN39" s="14" t="n">
        <v>0.03908440303412238</v>
      </c>
      <c r="AO39" s="14" t="n">
        <v>0.03658962029869295</v>
      </c>
      <c r="AP39" s="14" t="n">
        <v>0.03049045867701037</v>
      </c>
      <c r="AQ39" s="14" t="n">
        <v>0.04263399978498453</v>
      </c>
      <c r="AR39" s="14" t="n">
        <v>0.001973534054914096</v>
      </c>
      <c r="AS39" s="14" t="n">
        <v>0.03147102617524587</v>
      </c>
      <c r="AT39" s="14" t="n">
        <v>0.05673770727917474</v>
      </c>
      <c r="AU39" s="14" t="n">
        <v>0.02309220071780354</v>
      </c>
      <c r="AV39" s="14" t="n">
        <v>0.02638291135033854</v>
      </c>
      <c r="AW39" s="14" t="n">
        <v>0.04854686089352196</v>
      </c>
      <c r="AX39" s="14" t="n">
        <v>0</v>
      </c>
      <c r="AY39" s="14" t="n">
        <v>0.008027172267029824</v>
      </c>
      <c r="AZ39" s="14" t="n">
        <v>0.009635122001270091</v>
      </c>
      <c r="BA39" s="14" t="n">
        <v>0.03287588888408696</v>
      </c>
      <c r="BB39" s="14">
        <f>SUM(C39:BA39)</f>
        <v/>
      </c>
      <c r="BD39" s="14" t="n">
        <v>0.5532289894704979</v>
      </c>
      <c r="BE39" s="14" t="n">
        <v>-1.052262201619193</v>
      </c>
      <c r="BF39" s="14" t="n">
        <v>6.959175138646329</v>
      </c>
      <c r="BG39" s="14">
        <f>BB39+BD39+BE39+BF39</f>
        <v/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0.1991506823054207</v>
      </c>
      <c r="D40" s="12" t="n">
        <v>0.3201069314705879</v>
      </c>
      <c r="E40" s="12" t="n">
        <v>0.6969019172240225</v>
      </c>
      <c r="F40" s="12" t="n">
        <v>0.3240445130339384</v>
      </c>
      <c r="G40" s="12" t="n">
        <v>0.1762999196847764</v>
      </c>
      <c r="H40" s="12" t="n">
        <v>4.151835517788151</v>
      </c>
      <c r="I40" s="12" t="n">
        <v>0.02258528588652396</v>
      </c>
      <c r="J40" s="12" t="n">
        <v>0.06552956221143184</v>
      </c>
      <c r="K40" s="12" t="n">
        <v>0.07721460055935454</v>
      </c>
      <c r="L40" s="12" t="n">
        <v>0.05234466254010617</v>
      </c>
      <c r="M40" s="12" t="n">
        <v>0.2842851424444771</v>
      </c>
      <c r="N40" s="12" t="n">
        <v>0.08457697496107638</v>
      </c>
      <c r="O40" s="12" t="n">
        <v>0.02935184215055697</v>
      </c>
      <c r="P40" s="12" t="n">
        <v>0.1649026316372758</v>
      </c>
      <c r="Q40" s="12" t="n">
        <v>0.02508496511683652</v>
      </c>
      <c r="R40" s="12" t="n">
        <v>0.210113105621126</v>
      </c>
      <c r="S40" s="12" t="n">
        <v>0.09040245333019653</v>
      </c>
      <c r="T40" s="12" t="n">
        <v>0.06662480014102387</v>
      </c>
      <c r="U40" s="12" t="n">
        <v>0.02687864253246616</v>
      </c>
      <c r="V40" s="12" t="n">
        <v>0.4994951905072285</v>
      </c>
      <c r="W40" s="12" t="n">
        <v>0.3879768658278144</v>
      </c>
      <c r="X40" s="12" t="n">
        <v>0.03758658271715786</v>
      </c>
      <c r="Y40" s="12" t="n">
        <v>0.1452579582669427</v>
      </c>
      <c r="Z40" s="12" t="n">
        <v>0.1288605837637277</v>
      </c>
      <c r="AA40" s="12" t="n">
        <v>1.673922016768429</v>
      </c>
      <c r="AB40" s="12" t="n">
        <v>0.1845866148460177</v>
      </c>
      <c r="AC40" s="12" t="n">
        <v>4.210468586634129</v>
      </c>
      <c r="AD40" s="12" t="n">
        <v>4.456780479806342</v>
      </c>
      <c r="AE40" s="12" t="n">
        <v>1.342833119526165</v>
      </c>
      <c r="AF40" s="12" t="n">
        <v>0.731315827932937</v>
      </c>
      <c r="AG40" s="12" t="n">
        <v>2.125391574868253</v>
      </c>
      <c r="AH40" s="12" t="n">
        <v>1.905871599040953</v>
      </c>
      <c r="AI40" s="12" t="n">
        <v>0.975283370454357</v>
      </c>
      <c r="AJ40" s="12" t="n">
        <v>0.6517678922629596</v>
      </c>
      <c r="AK40" s="12" t="n">
        <v>1.326947522632455</v>
      </c>
      <c r="AL40" s="12" t="n">
        <v>11.65699105909401</v>
      </c>
      <c r="AM40" s="12" t="n">
        <v>0.8123662687149862</v>
      </c>
      <c r="AN40" s="12" t="n">
        <v>0.1498078142683248</v>
      </c>
      <c r="AO40" s="12" t="n">
        <v>0.06881099493690329</v>
      </c>
      <c r="AP40" s="12" t="n">
        <v>0.03328313333112646</v>
      </c>
      <c r="AQ40" s="12" t="n">
        <v>0.2081767295426211</v>
      </c>
      <c r="AR40" s="12" t="n">
        <v>0.002564093213455889</v>
      </c>
      <c r="AS40" s="12" t="n">
        <v>0.8534699500552557</v>
      </c>
      <c r="AT40" s="12" t="n">
        <v>0.1498575802018779</v>
      </c>
      <c r="AU40" s="12" t="n">
        <v>0.02458579561516756</v>
      </c>
      <c r="AV40" s="12" t="n">
        <v>0.02289036561323705</v>
      </c>
      <c r="AW40" s="12" t="n">
        <v>0.2277379359770603</v>
      </c>
      <c r="AX40" s="12" t="n">
        <v>0</v>
      </c>
      <c r="AY40" s="12" t="n">
        <v>0.03932101095507829</v>
      </c>
      <c r="AZ40" s="12" t="n">
        <v>0.04403989223298324</v>
      </c>
      <c r="BA40" s="12" t="n">
        <v>0.5561189163612952</v>
      </c>
      <c r="BB40" s="12">
        <f>SUM(C40:BA40)</f>
        <v/>
      </c>
      <c r="BD40" s="12" t="n">
        <v>4.326817113606554</v>
      </c>
      <c r="BE40" s="12" t="n">
        <v>0.4196542689213098</v>
      </c>
      <c r="BF40" s="12" t="n">
        <v>5.875812368980474</v>
      </c>
      <c r="BG40" s="12">
        <f>BB40+BD40+BE40+BF40</f>
        <v/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0.1114976981779629</v>
      </c>
      <c r="D41" s="14" t="n">
        <v>0.05282289833159898</v>
      </c>
      <c r="E41" s="14" t="n">
        <v>3.416741270367425</v>
      </c>
      <c r="F41" s="14" t="n">
        <v>2.243898177408882</v>
      </c>
      <c r="G41" s="14" t="n">
        <v>1.321308108660707</v>
      </c>
      <c r="H41" s="14" t="n">
        <v>1.379276090663581</v>
      </c>
      <c r="I41" s="14" t="n">
        <v>0.01191126325879569</v>
      </c>
      <c r="J41" s="14" t="n">
        <v>0.1760096677853523</v>
      </c>
      <c r="K41" s="14" t="n">
        <v>0.3087048124697054</v>
      </c>
      <c r="L41" s="14" t="n">
        <v>0.1115207438755473</v>
      </c>
      <c r="M41" s="14" t="n">
        <v>0.4242513512799899</v>
      </c>
      <c r="N41" s="14" t="n">
        <v>1.079216746536275</v>
      </c>
      <c r="O41" s="14" t="n">
        <v>0.6617898372689111</v>
      </c>
      <c r="P41" s="14" t="n">
        <v>0.2994474551709527</v>
      </c>
      <c r="Q41" s="14" t="n">
        <v>0.17806392780043</v>
      </c>
      <c r="R41" s="14" t="n">
        <v>0.4742336438796707</v>
      </c>
      <c r="S41" s="14" t="n">
        <v>0.21108362823218</v>
      </c>
      <c r="T41" s="14" t="n">
        <v>0.2265460261350127</v>
      </c>
      <c r="U41" s="14" t="n">
        <v>0.0709332344466669</v>
      </c>
      <c r="V41" s="14" t="n">
        <v>0.1142952991840699</v>
      </c>
      <c r="W41" s="14" t="n">
        <v>0.1217401153076783</v>
      </c>
      <c r="X41" s="14" t="n">
        <v>0.1941573089579581</v>
      </c>
      <c r="Y41" s="14" t="n">
        <v>0.3877376187567604</v>
      </c>
      <c r="Z41" s="14" t="n">
        <v>1.140630587262896</v>
      </c>
      <c r="AA41" s="14" t="n">
        <v>5.389153615934926</v>
      </c>
      <c r="AB41" s="14" t="n">
        <v>0.980232727226005</v>
      </c>
      <c r="AC41" s="14" t="n">
        <v>0.5063124546494828</v>
      </c>
      <c r="AD41" s="14" t="n">
        <v>18.95719140245557</v>
      </c>
      <c r="AE41" s="14" t="n">
        <v>0.8048617562767313</v>
      </c>
      <c r="AF41" s="14" t="n">
        <v>0.3857964162508243</v>
      </c>
      <c r="AG41" s="14" t="n">
        <v>1.50594204250916</v>
      </c>
      <c r="AH41" s="14" t="n">
        <v>0.6925569862309296</v>
      </c>
      <c r="AI41" s="14" t="n">
        <v>0.5188618485615886</v>
      </c>
      <c r="AJ41" s="14" t="n">
        <v>0.2951953392447323</v>
      </c>
      <c r="AK41" s="14" t="n">
        <v>1.163277739767787</v>
      </c>
      <c r="AL41" s="14" t="n">
        <v>3.884211741866476</v>
      </c>
      <c r="AM41" s="14" t="n">
        <v>2.480046797163652</v>
      </c>
      <c r="AN41" s="14" t="n">
        <v>2.460870137932377</v>
      </c>
      <c r="AO41" s="14" t="n">
        <v>1.225326987067048</v>
      </c>
      <c r="AP41" s="14" t="n">
        <v>0.1594647436819638</v>
      </c>
      <c r="AQ41" s="14" t="n">
        <v>0.0549792581256166</v>
      </c>
      <c r="AR41" s="14" t="n">
        <v>0.04540166742680322</v>
      </c>
      <c r="AS41" s="14" t="n">
        <v>0.1311899929821401</v>
      </c>
      <c r="AT41" s="14" t="n">
        <v>1.292855669329499</v>
      </c>
      <c r="AU41" s="14" t="n">
        <v>0.01697753563525839</v>
      </c>
      <c r="AV41" s="14" t="n">
        <v>0.3785084036897469</v>
      </c>
      <c r="AW41" s="14" t="n">
        <v>1.056956883902517</v>
      </c>
      <c r="AX41" s="14" t="n">
        <v>0</v>
      </c>
      <c r="AY41" s="14" t="n">
        <v>0.1112641563254222</v>
      </c>
      <c r="AZ41" s="14" t="n">
        <v>0.434901139829897</v>
      </c>
      <c r="BA41" s="14" t="n">
        <v>0.5624242252893348</v>
      </c>
      <c r="BB41" s="14">
        <f>SUM(C41:BA41)</f>
        <v/>
      </c>
      <c r="BD41" s="14" t="n">
        <v>2.09863574515052</v>
      </c>
      <c r="BE41" s="14" t="n">
        <v>-2.723027777427953</v>
      </c>
      <c r="BF41" s="14" t="n">
        <v>33.82270808780413</v>
      </c>
      <c r="BG41" s="14">
        <f>BB41+BD41+BE41+BF41</f>
        <v/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0.02927068536004115</v>
      </c>
      <c r="D42" s="12" t="n">
        <v>0.06604983290635943</v>
      </c>
      <c r="E42" s="12" t="n">
        <v>0.1445422134943599</v>
      </c>
      <c r="F42" s="12" t="n">
        <v>0.037343087348292</v>
      </c>
      <c r="G42" s="12" t="n">
        <v>0.04030142442698303</v>
      </c>
      <c r="H42" s="12" t="n">
        <v>0.1777701987223764</v>
      </c>
      <c r="I42" s="12" t="n">
        <v>0.004871877557388438</v>
      </c>
      <c r="J42" s="12" t="n">
        <v>0.042291152073115</v>
      </c>
      <c r="K42" s="12" t="n">
        <v>0.01500598904585729</v>
      </c>
      <c r="L42" s="12" t="n">
        <v>0.0116138553237448</v>
      </c>
      <c r="M42" s="12" t="n">
        <v>0.02520657963118174</v>
      </c>
      <c r="N42" s="12" t="n">
        <v>0.0498893053575637</v>
      </c>
      <c r="O42" s="12" t="n">
        <v>0.02058110348001371</v>
      </c>
      <c r="P42" s="12" t="n">
        <v>0.009300406567121411</v>
      </c>
      <c r="Q42" s="12" t="n">
        <v>0.00505242838114524</v>
      </c>
      <c r="R42" s="12" t="n">
        <v>0.06244836984743837</v>
      </c>
      <c r="S42" s="12" t="n">
        <v>0.02807550646072429</v>
      </c>
      <c r="T42" s="12" t="n">
        <v>0.01123478384624675</v>
      </c>
      <c r="U42" s="12" t="n">
        <v>0.003673159898511694</v>
      </c>
      <c r="V42" s="12" t="n">
        <v>0.01686143517640219</v>
      </c>
      <c r="W42" s="12" t="n">
        <v>0.006808378970560273</v>
      </c>
      <c r="X42" s="12" t="n">
        <v>0.01631833033910555</v>
      </c>
      <c r="Y42" s="12" t="n">
        <v>0.07099310612510207</v>
      </c>
      <c r="Z42" s="12" t="n">
        <v>0.0965403431908157</v>
      </c>
      <c r="AA42" s="12" t="n">
        <v>0.0962201128695319</v>
      </c>
      <c r="AB42" s="12" t="n">
        <v>0.1191708927574899</v>
      </c>
      <c r="AC42" s="12" t="n">
        <v>0.07217430094184096</v>
      </c>
      <c r="AD42" s="12" t="n">
        <v>2.845257087691897</v>
      </c>
      <c r="AE42" s="12" t="n">
        <v>4.762398089133532</v>
      </c>
      <c r="AF42" s="12" t="n">
        <v>1.612397000690921</v>
      </c>
      <c r="AG42" s="12" t="n">
        <v>0.6533766935667904</v>
      </c>
      <c r="AH42" s="12" t="n">
        <v>0.8827632776089371</v>
      </c>
      <c r="AI42" s="12" t="n">
        <v>0.1881609935567044</v>
      </c>
      <c r="AJ42" s="12" t="n">
        <v>0.1748328409157006</v>
      </c>
      <c r="AK42" s="12" t="n">
        <v>2.8109530691459</v>
      </c>
      <c r="AL42" s="12" t="n">
        <v>5.864754328964344</v>
      </c>
      <c r="AM42" s="12" t="n">
        <v>0.6919706815968496</v>
      </c>
      <c r="AN42" s="12" t="n">
        <v>0.7275540243464897</v>
      </c>
      <c r="AO42" s="12" t="n">
        <v>0.6462331629440095</v>
      </c>
      <c r="AP42" s="12" t="n">
        <v>0.04597284615487852</v>
      </c>
      <c r="AQ42" s="12" t="n">
        <v>0.2415618904275884</v>
      </c>
      <c r="AR42" s="12" t="n">
        <v>0.2682093305022918</v>
      </c>
      <c r="AS42" s="12" t="n">
        <v>0.0466093069251123</v>
      </c>
      <c r="AT42" s="12" t="n">
        <v>0.4616470906124801</v>
      </c>
      <c r="AU42" s="12" t="n">
        <v>0.01353097044535744</v>
      </c>
      <c r="AV42" s="12" t="n">
        <v>0.1691858325432309</v>
      </c>
      <c r="AW42" s="12" t="n">
        <v>0.7360361940311269</v>
      </c>
      <c r="AX42" s="12" t="n">
        <v>0</v>
      </c>
      <c r="AY42" s="12" t="n">
        <v>0.06212319169641295</v>
      </c>
      <c r="AZ42" s="12" t="n">
        <v>0.05889095962537617</v>
      </c>
      <c r="BA42" s="12" t="n">
        <v>0.09760912103853242</v>
      </c>
      <c r="BB42" s="12">
        <f>SUM(C42:BA42)</f>
        <v/>
      </c>
      <c r="BD42" s="12" t="n">
        <v>8.923191492301182</v>
      </c>
      <c r="BE42" s="12" t="n">
        <v>-0.399903419643462</v>
      </c>
      <c r="BF42" s="12" t="n">
        <v>6.113125580754105</v>
      </c>
      <c r="BG42" s="12">
        <f>BB42+BD42+BE42+BF42</f>
        <v/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0.003922351438038934</v>
      </c>
      <c r="D43" s="14" t="n">
        <v>0.003286948588193167</v>
      </c>
      <c r="E43" s="14" t="n">
        <v>0.2392791869547302</v>
      </c>
      <c r="F43" s="14" t="n">
        <v>0.02468343513771528</v>
      </c>
      <c r="G43" s="14" t="n">
        <v>0.05862342060467804</v>
      </c>
      <c r="H43" s="14" t="n">
        <v>0.1272741029370274</v>
      </c>
      <c r="I43" s="14" t="n">
        <v>0.004048365065314773</v>
      </c>
      <c r="J43" s="14" t="n">
        <v>0.008785864965342467</v>
      </c>
      <c r="K43" s="14" t="n">
        <v>0.00483039386610409</v>
      </c>
      <c r="L43" s="14" t="n">
        <v>0.006691291218530024</v>
      </c>
      <c r="M43" s="14" t="n">
        <v>0.01236193411594955</v>
      </c>
      <c r="N43" s="14" t="n">
        <v>0.02352221142618953</v>
      </c>
      <c r="O43" s="14" t="n">
        <v>0.3849993957138778</v>
      </c>
      <c r="P43" s="14" t="n">
        <v>0.01411911284252126</v>
      </c>
      <c r="Q43" s="14" t="n">
        <v>0.004140503293674604</v>
      </c>
      <c r="R43" s="14" t="n">
        <v>0.01841622229100582</v>
      </c>
      <c r="S43" s="14" t="n">
        <v>0.01301595866820709</v>
      </c>
      <c r="T43" s="14" t="n">
        <v>0.03634863620011661</v>
      </c>
      <c r="U43" s="14" t="n">
        <v>0.006940591254240724</v>
      </c>
      <c r="V43" s="14" t="n">
        <v>0.02158329204914222</v>
      </c>
      <c r="W43" s="14" t="n">
        <v>0.01303996476708206</v>
      </c>
      <c r="X43" s="14" t="n">
        <v>0.04807448215292734</v>
      </c>
      <c r="Y43" s="14" t="n">
        <v>0.02997095048029772</v>
      </c>
      <c r="Z43" s="14" t="n">
        <v>0.02248318809244534</v>
      </c>
      <c r="AA43" s="14" t="n">
        <v>0.05930440354138573</v>
      </c>
      <c r="AB43" s="14" t="n">
        <v>0.0122865358415205</v>
      </c>
      <c r="AC43" s="14" t="n">
        <v>0.01126599342639133</v>
      </c>
      <c r="AD43" s="14" t="n">
        <v>1.130783076668794</v>
      </c>
      <c r="AE43" s="14" t="n">
        <v>0.5876593787334484</v>
      </c>
      <c r="AF43" s="14" t="n">
        <v>28.17218982520863</v>
      </c>
      <c r="AG43" s="14" t="n">
        <v>0.3248568060283826</v>
      </c>
      <c r="AH43" s="14" t="n">
        <v>0.2683611026152268</v>
      </c>
      <c r="AI43" s="14" t="n">
        <v>0.05904096098634143</v>
      </c>
      <c r="AJ43" s="14" t="n">
        <v>0.06392613974587902</v>
      </c>
      <c r="AK43" s="14" t="n">
        <v>0.2320165581835185</v>
      </c>
      <c r="AL43" s="14" t="n">
        <v>0.5462281802470701</v>
      </c>
      <c r="AM43" s="14" t="n">
        <v>0.3502752060942993</v>
      </c>
      <c r="AN43" s="14" t="n">
        <v>0.2804519110745599</v>
      </c>
      <c r="AO43" s="14" t="n">
        <v>2.307535503242077</v>
      </c>
      <c r="AP43" s="14" t="n">
        <v>0.4152898793467176</v>
      </c>
      <c r="AQ43" s="14" t="n">
        <v>0.01514937487479391</v>
      </c>
      <c r="AR43" s="14" t="n">
        <v>0.8938443252723677</v>
      </c>
      <c r="AS43" s="14" t="n">
        <v>0.01434828643494795</v>
      </c>
      <c r="AT43" s="14" t="n">
        <v>2.706037618794007</v>
      </c>
      <c r="AU43" s="14" t="n">
        <v>0.1692912577618583</v>
      </c>
      <c r="AV43" s="14" t="n">
        <v>6.121460481839247</v>
      </c>
      <c r="AW43" s="14" t="n">
        <v>0.3384675808640305</v>
      </c>
      <c r="AX43" s="14" t="n">
        <v>0</v>
      </c>
      <c r="AY43" s="14" t="n">
        <v>1.609734208989561</v>
      </c>
      <c r="AZ43" s="14" t="n">
        <v>1.823656983655396</v>
      </c>
      <c r="BA43" s="14" t="n">
        <v>0.7543872746435989</v>
      </c>
      <c r="BB43" s="14">
        <f>SUM(C43:BA43)</f>
        <v/>
      </c>
      <c r="BD43" s="14" t="n">
        <v>13.3972967554575</v>
      </c>
      <c r="BE43" s="14" t="n">
        <v>-1.469258157092752</v>
      </c>
      <c r="BF43" s="14" t="n">
        <v>16.29964183499575</v>
      </c>
      <c r="BG43" s="14">
        <f>BB43+BD43+BE43+BF43</f>
        <v/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0.003411990606025535</v>
      </c>
      <c r="D44" s="12" t="n">
        <v>0.002730853811764501</v>
      </c>
      <c r="E44" s="12" t="n">
        <v>0.04769333894779007</v>
      </c>
      <c r="F44" s="12" t="n">
        <v>0.01492196589499959</v>
      </c>
      <c r="G44" s="12" t="n">
        <v>0.01077537424981048</v>
      </c>
      <c r="H44" s="12" t="n">
        <v>0.1188289165783538</v>
      </c>
      <c r="I44" s="12" t="n">
        <v>0.005752714163198663</v>
      </c>
      <c r="J44" s="12" t="n">
        <v>0.004568032353340157</v>
      </c>
      <c r="K44" s="12" t="n">
        <v>0.004157647870699264</v>
      </c>
      <c r="L44" s="12" t="n">
        <v>0.005451199607766184</v>
      </c>
      <c r="M44" s="12" t="n">
        <v>0.003758803804780855</v>
      </c>
      <c r="N44" s="12" t="n">
        <v>0.01379264252906517</v>
      </c>
      <c r="O44" s="12" t="n">
        <v>0.003816460702023532</v>
      </c>
      <c r="P44" s="12" t="n">
        <v>0.01190108520081526</v>
      </c>
      <c r="Q44" s="12" t="n">
        <v>0.002364777790318774</v>
      </c>
      <c r="R44" s="12" t="n">
        <v>0.01362915315636188</v>
      </c>
      <c r="S44" s="12" t="n">
        <v>0.004243482741620638</v>
      </c>
      <c r="T44" s="12" t="n">
        <v>0.01480760096920332</v>
      </c>
      <c r="U44" s="12" t="n">
        <v>0.005249893942095504</v>
      </c>
      <c r="V44" s="12" t="n">
        <v>0.007614000322082716</v>
      </c>
      <c r="W44" s="12" t="n">
        <v>0.004050116246630505</v>
      </c>
      <c r="X44" s="12" t="n">
        <v>0.02215724478648331</v>
      </c>
      <c r="Y44" s="12" t="n">
        <v>0.01124969251512762</v>
      </c>
      <c r="Z44" s="12" t="n">
        <v>0.01470370177416347</v>
      </c>
      <c r="AA44" s="12" t="n">
        <v>0.03339737999608624</v>
      </c>
      <c r="AB44" s="12" t="n">
        <v>0.008765613290126614</v>
      </c>
      <c r="AC44" s="12" t="n">
        <v>0.0119961560369776</v>
      </c>
      <c r="AD44" s="12" t="n">
        <v>0.1478009006865617</v>
      </c>
      <c r="AE44" s="12" t="n">
        <v>0.08377389420796144</v>
      </c>
      <c r="AF44" s="12" t="n">
        <v>0.0393243485238863</v>
      </c>
      <c r="AG44" s="12" t="n">
        <v>3.719508033448571</v>
      </c>
      <c r="AH44" s="12" t="n">
        <v>0.1278274522614618</v>
      </c>
      <c r="AI44" s="12" t="n">
        <v>0.05735737427263735</v>
      </c>
      <c r="AJ44" s="12" t="n">
        <v>0.006874744293122635</v>
      </c>
      <c r="AK44" s="12" t="n">
        <v>0.07759898369650821</v>
      </c>
      <c r="AL44" s="12" t="n">
        <v>0.156331750264493</v>
      </c>
      <c r="AM44" s="12" t="n">
        <v>0.3803658532381741</v>
      </c>
      <c r="AN44" s="12" t="n">
        <v>0.4717575453292882</v>
      </c>
      <c r="AO44" s="12" t="n">
        <v>0.09748033104803012</v>
      </c>
      <c r="AP44" s="12" t="n">
        <v>0.0666354998150672</v>
      </c>
      <c r="AQ44" s="12" t="n">
        <v>0.01024810223088768</v>
      </c>
      <c r="AR44" s="12" t="n">
        <v>0.001108551135677735</v>
      </c>
      <c r="AS44" s="12" t="n">
        <v>0.00894758601418282</v>
      </c>
      <c r="AT44" s="12" t="n">
        <v>0.1146481032636493</v>
      </c>
      <c r="AU44" s="12" t="n">
        <v>0.01729913350708876</v>
      </c>
      <c r="AV44" s="12" t="n">
        <v>0.007439466791239127</v>
      </c>
      <c r="AW44" s="12" t="n">
        <v>0.04460161631155196</v>
      </c>
      <c r="AX44" s="12" t="n">
        <v>0</v>
      </c>
      <c r="AY44" s="12" t="n">
        <v>0.01641549660225495</v>
      </c>
      <c r="AZ44" s="12" t="n">
        <v>0.02301884487556191</v>
      </c>
      <c r="BA44" s="12" t="n">
        <v>0.08741660106279947</v>
      </c>
      <c r="BB44" s="12">
        <f>SUM(C44:BA44)</f>
        <v/>
      </c>
      <c r="BD44" s="12" t="n">
        <v>29.83666208021646</v>
      </c>
      <c r="BE44" s="12" t="n">
        <v>-0.003914510015227871</v>
      </c>
      <c r="BF44" s="12" t="n">
        <v>38.26711640059971</v>
      </c>
      <c r="BG44" s="12">
        <f>BB44+BD44+BE44+BF44</f>
        <v/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0.007283217374638771</v>
      </c>
      <c r="D45" s="14" t="n">
        <v>0.006268059438446623</v>
      </c>
      <c r="E45" s="14" t="n">
        <v>0.07751608677473894</v>
      </c>
      <c r="F45" s="14" t="n">
        <v>0.04230469559799432</v>
      </c>
      <c r="G45" s="14" t="n">
        <v>0.02812335710246555</v>
      </c>
      <c r="H45" s="14" t="n">
        <v>0.1401990351138714</v>
      </c>
      <c r="I45" s="14" t="n">
        <v>0.002689385044378965</v>
      </c>
      <c r="J45" s="14" t="n">
        <v>0.006488552335365481</v>
      </c>
      <c r="K45" s="14" t="n">
        <v>0.007238190107301803</v>
      </c>
      <c r="L45" s="14" t="n">
        <v>0.01345328614029733</v>
      </c>
      <c r="M45" s="14" t="n">
        <v>0.01058894483523083</v>
      </c>
      <c r="N45" s="14" t="n">
        <v>0.02312796941762226</v>
      </c>
      <c r="O45" s="14" t="n">
        <v>0.02058007411500718</v>
      </c>
      <c r="P45" s="14" t="n">
        <v>0.01064739369228629</v>
      </c>
      <c r="Q45" s="14" t="n">
        <v>0.003702564202426414</v>
      </c>
      <c r="R45" s="14" t="n">
        <v>0.01861288371287103</v>
      </c>
      <c r="S45" s="14" t="n">
        <v>0.006807643964209248</v>
      </c>
      <c r="T45" s="14" t="n">
        <v>0.01143757284910412</v>
      </c>
      <c r="U45" s="14" t="n">
        <v>0.00463592310878418</v>
      </c>
      <c r="V45" s="14" t="n">
        <v>0.01655602944632956</v>
      </c>
      <c r="W45" s="14" t="n">
        <v>0.007245319680067632</v>
      </c>
      <c r="X45" s="14" t="n">
        <v>0.005774551912235885</v>
      </c>
      <c r="Y45" s="14" t="n">
        <v>0.09438719003227829</v>
      </c>
      <c r="Z45" s="14" t="n">
        <v>0.03228326899446605</v>
      </c>
      <c r="AA45" s="14" t="n">
        <v>0.1283588699558162</v>
      </c>
      <c r="AB45" s="14" t="n">
        <v>0.03642720142766923</v>
      </c>
      <c r="AC45" s="14" t="n">
        <v>0.08914904428392265</v>
      </c>
      <c r="AD45" s="14" t="n">
        <v>0.4714918033176645</v>
      </c>
      <c r="AE45" s="14" t="n">
        <v>0.1341977573602233</v>
      </c>
      <c r="AF45" s="14" t="n">
        <v>0.1828495370234972</v>
      </c>
      <c r="AG45" s="14" t="n">
        <v>22.54646000961312</v>
      </c>
      <c r="AH45" s="14" t="n">
        <v>8.211905842355119</v>
      </c>
      <c r="AI45" s="14" t="n">
        <v>0.08361332190194881</v>
      </c>
      <c r="AJ45" s="14" t="n">
        <v>0.02436508294005819</v>
      </c>
      <c r="AK45" s="14" t="n">
        <v>0.06757786962414281</v>
      </c>
      <c r="AL45" s="14" t="n">
        <v>0.3263751004406545</v>
      </c>
      <c r="AM45" s="14" t="n">
        <v>7.44863373586997</v>
      </c>
      <c r="AN45" s="14" t="n">
        <v>5.996109371411535</v>
      </c>
      <c r="AO45" s="14" t="n">
        <v>0.06801795173824826</v>
      </c>
      <c r="AP45" s="14" t="n">
        <v>0.0398662780632475</v>
      </c>
      <c r="AQ45" s="14" t="n">
        <v>0.01167882508063218</v>
      </c>
      <c r="AR45" s="14" t="n">
        <v>0.004674981309957836</v>
      </c>
      <c r="AS45" s="14" t="n">
        <v>0.02483684931307104</v>
      </c>
      <c r="AT45" s="14" t="n">
        <v>0.1906235076078344</v>
      </c>
      <c r="AU45" s="14" t="n">
        <v>0.01650575837693301</v>
      </c>
      <c r="AV45" s="14" t="n">
        <v>0.1601914432515379</v>
      </c>
      <c r="AW45" s="14" t="n">
        <v>0.05084860378459902</v>
      </c>
      <c r="AX45" s="14" t="n">
        <v>0</v>
      </c>
      <c r="AY45" s="14" t="n">
        <v>0.1827814679270404</v>
      </c>
      <c r="AZ45" s="14" t="n">
        <v>0.139049518347104</v>
      </c>
      <c r="BA45" s="14" t="n">
        <v>0.6186139490299528</v>
      </c>
      <c r="BB45" s="14">
        <f>SUM(C45:BA45)</f>
        <v/>
      </c>
      <c r="BD45" s="14" t="n">
        <v>1.124208355950297</v>
      </c>
      <c r="BE45" s="14" t="n">
        <v>2.837055519990801</v>
      </c>
      <c r="BF45" s="14" t="n">
        <v>9.53665204807216</v>
      </c>
      <c r="BG45" s="14">
        <f>BB45+BD45+BE45+BF45</f>
        <v/>
      </c>
    </row>
    <row r="46">
      <c r="A46" s="12" t="n">
        <v>33</v>
      </c>
      <c r="B46" s="13" t="inlineStr">
        <is>
          <t>Outros equipamentos de transporte</t>
        </is>
      </c>
      <c r="C46" s="12" t="n">
        <v>0.001107157830685046</v>
      </c>
      <c r="D46" s="12" t="n">
        <v>0.0007763567022889352</v>
      </c>
      <c r="E46" s="12" t="n">
        <v>0.01785642717435169</v>
      </c>
      <c r="F46" s="12" t="n">
        <v>0.007367751057554832</v>
      </c>
      <c r="G46" s="12" t="n">
        <v>0.004742966243570092</v>
      </c>
      <c r="H46" s="12" t="n">
        <v>0.02333026517072736</v>
      </c>
      <c r="I46" s="12" t="n">
        <v>0.00144514871632785</v>
      </c>
      <c r="J46" s="12" t="n">
        <v>0.001325934287307044</v>
      </c>
      <c r="K46" s="12" t="n">
        <v>0.009783875974380216</v>
      </c>
      <c r="L46" s="12" t="n">
        <v>0.003295565744903296</v>
      </c>
      <c r="M46" s="12" t="n">
        <v>0.001736350491518663</v>
      </c>
      <c r="N46" s="12" t="n">
        <v>0.004763203837241561</v>
      </c>
      <c r="O46" s="12" t="n">
        <v>0.001954984349304151</v>
      </c>
      <c r="P46" s="12" t="n">
        <v>0.003603725833236196</v>
      </c>
      <c r="Q46" s="12" t="n">
        <v>0.0008672437780079619</v>
      </c>
      <c r="R46" s="12" t="n">
        <v>0.004469901375991882</v>
      </c>
      <c r="S46" s="12" t="n">
        <v>0.001409498272588976</v>
      </c>
      <c r="T46" s="12" t="n">
        <v>0.004094301354777897</v>
      </c>
      <c r="U46" s="12" t="n">
        <v>0.001583778139577162</v>
      </c>
      <c r="V46" s="12" t="n">
        <v>0.002511221384060923</v>
      </c>
      <c r="W46" s="12" t="n">
        <v>0.001496668460891368</v>
      </c>
      <c r="X46" s="12" t="n">
        <v>0.001392830448719969</v>
      </c>
      <c r="Y46" s="12" t="n">
        <v>0.003026237552328833</v>
      </c>
      <c r="Z46" s="12" t="n">
        <v>0.005563195437917861</v>
      </c>
      <c r="AA46" s="12" t="n">
        <v>0.0174950838412289</v>
      </c>
      <c r="AB46" s="12" t="n">
        <v>0.003484832292345664</v>
      </c>
      <c r="AC46" s="12" t="n">
        <v>0.006759739983457507</v>
      </c>
      <c r="AD46" s="12" t="n">
        <v>1.2283126251874</v>
      </c>
      <c r="AE46" s="12" t="n">
        <v>0.005501187372596693</v>
      </c>
      <c r="AF46" s="12" t="n">
        <v>0.005009727032276813</v>
      </c>
      <c r="AG46" s="12" t="n">
        <v>0.01185573563196702</v>
      </c>
      <c r="AH46" s="12" t="n">
        <v>0.007773778518361153</v>
      </c>
      <c r="AI46" s="12" t="n">
        <v>9.128461904517696</v>
      </c>
      <c r="AJ46" s="12" t="n">
        <v>0.01225090955563346</v>
      </c>
      <c r="AK46" s="12" t="n">
        <v>0.01077971223228788</v>
      </c>
      <c r="AL46" s="12" t="n">
        <v>0.03409532239573979</v>
      </c>
      <c r="AM46" s="12" t="n">
        <v>0.1613444660426693</v>
      </c>
      <c r="AN46" s="12" t="n">
        <v>0.9777220759276205</v>
      </c>
      <c r="AO46" s="12" t="n">
        <v>0.02516393543540124</v>
      </c>
      <c r="AP46" s="12" t="n">
        <v>0.01944348544251598</v>
      </c>
      <c r="AQ46" s="12" t="n">
        <v>0.002908663185511636</v>
      </c>
      <c r="AR46" s="12" t="n">
        <v>0.0618555654879492</v>
      </c>
      <c r="AS46" s="12" t="n">
        <v>0.004445491335603866</v>
      </c>
      <c r="AT46" s="12" t="n">
        <v>0.0311890281921726</v>
      </c>
      <c r="AU46" s="12" t="n">
        <v>0.005827608282015656</v>
      </c>
      <c r="AV46" s="12" t="n">
        <v>0.002953781071785841</v>
      </c>
      <c r="AW46" s="12" t="n">
        <v>0.01379396012307042</v>
      </c>
      <c r="AX46" s="12" t="n">
        <v>0</v>
      </c>
      <c r="AY46" s="12" t="n">
        <v>0.005397401149613137</v>
      </c>
      <c r="AZ46" s="12" t="n">
        <v>0.007189884593244232</v>
      </c>
      <c r="BA46" s="12" t="n">
        <v>0.2198913659349216</v>
      </c>
      <c r="BB46" s="12">
        <f>SUM(C46:BA46)</f>
        <v/>
      </c>
      <c r="BD46" s="12" t="n">
        <v>4.012378423890765</v>
      </c>
      <c r="BE46" s="12" t="n">
        <v>-0.9027288075079426</v>
      </c>
      <c r="BF46" s="12" t="n">
        <v>12.56386096459869</v>
      </c>
      <c r="BG46" s="12">
        <f>BB46+BD46+BE46+BF46</f>
        <v/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0.01761608309374266</v>
      </c>
      <c r="D47" s="14" t="n">
        <v>0.009736202192949042</v>
      </c>
      <c r="E47" s="14" t="n">
        <v>0.04395790558373794</v>
      </c>
      <c r="F47" s="14" t="n">
        <v>0.02644561599614091</v>
      </c>
      <c r="G47" s="14" t="n">
        <v>0.009025340693819489</v>
      </c>
      <c r="H47" s="14" t="n">
        <v>0.1476496959566794</v>
      </c>
      <c r="I47" s="14" t="n">
        <v>0.0005378175542071536</v>
      </c>
      <c r="J47" s="14" t="n">
        <v>0.04003477230830336</v>
      </c>
      <c r="K47" s="14" t="n">
        <v>1.464692851776408</v>
      </c>
      <c r="L47" s="14" t="n">
        <v>0.3495517744052733</v>
      </c>
      <c r="M47" s="14" t="n">
        <v>0.03258421121430764</v>
      </c>
      <c r="N47" s="14" t="n">
        <v>0.01076205827412204</v>
      </c>
      <c r="O47" s="14" t="n">
        <v>0.008801569184479281</v>
      </c>
      <c r="P47" s="14" t="n">
        <v>0.005542479719499244</v>
      </c>
      <c r="Q47" s="14" t="n">
        <v>0.001735859862680207</v>
      </c>
      <c r="R47" s="14" t="n">
        <v>0.07585863648203432</v>
      </c>
      <c r="S47" s="14" t="n">
        <v>0.0295024374570315</v>
      </c>
      <c r="T47" s="14" t="n">
        <v>0.01401592626731486</v>
      </c>
      <c r="U47" s="14" t="n">
        <v>0.03177072403922617</v>
      </c>
      <c r="V47" s="14" t="n">
        <v>0.01437877676120828</v>
      </c>
      <c r="W47" s="14" t="n">
        <v>0.005036574509456351</v>
      </c>
      <c r="X47" s="14" t="n">
        <v>0.002375957131037555</v>
      </c>
      <c r="Y47" s="14" t="n">
        <v>0.09053632683023499</v>
      </c>
      <c r="Z47" s="14" t="n">
        <v>0.1155137255204482</v>
      </c>
      <c r="AA47" s="14" t="n">
        <v>0.03335078321504888</v>
      </c>
      <c r="AB47" s="14" t="n">
        <v>0.003282529111652335</v>
      </c>
      <c r="AC47" s="14" t="n">
        <v>0.0396688811639355</v>
      </c>
      <c r="AD47" s="14" t="n">
        <v>0.5930229683459287</v>
      </c>
      <c r="AE47" s="14" t="n">
        <v>0.02633314154399493</v>
      </c>
      <c r="AF47" s="14" t="n">
        <v>0.0233994919387823</v>
      </c>
      <c r="AG47" s="14" t="n">
        <v>0.2893954974629311</v>
      </c>
      <c r="AH47" s="14" t="n">
        <v>0.5045217678539072</v>
      </c>
      <c r="AI47" s="14" t="n">
        <v>0.06795487352334956</v>
      </c>
      <c r="AJ47" s="14" t="n">
        <v>1.806866665201181</v>
      </c>
      <c r="AK47" s="14" t="n">
        <v>0.08544728251717537</v>
      </c>
      <c r="AL47" s="14" t="n">
        <v>0.782038502823911</v>
      </c>
      <c r="AM47" s="14" t="n">
        <v>0.3316808194232419</v>
      </c>
      <c r="AN47" s="14" t="n">
        <v>0.2923429082431188</v>
      </c>
      <c r="AO47" s="14" t="n">
        <v>0.1055220984447072</v>
      </c>
      <c r="AP47" s="14" t="n">
        <v>0.1409082242240154</v>
      </c>
      <c r="AQ47" s="14" t="n">
        <v>0.09014727468601291</v>
      </c>
      <c r="AR47" s="14" t="n">
        <v>0.004755537560683978</v>
      </c>
      <c r="AS47" s="14" t="n">
        <v>0.01803980976347555</v>
      </c>
      <c r="AT47" s="14" t="n">
        <v>1.049715170490807</v>
      </c>
      <c r="AU47" s="14" t="n">
        <v>0.02587033204310508</v>
      </c>
      <c r="AV47" s="14" t="n">
        <v>0.04810636391458503</v>
      </c>
      <c r="AW47" s="14" t="n">
        <v>0.3148109804205809</v>
      </c>
      <c r="AX47" s="14" t="n">
        <v>0</v>
      </c>
      <c r="AY47" s="14" t="n">
        <v>0.07890632347250265</v>
      </c>
      <c r="AZ47" s="14" t="n">
        <v>0.157968385525731</v>
      </c>
      <c r="BA47" s="14" t="n">
        <v>0.3001020614470795</v>
      </c>
      <c r="BB47" s="14">
        <f>SUM(C47:BA47)</f>
        <v/>
      </c>
      <c r="BD47" s="14" t="n">
        <v>15.07351925919536</v>
      </c>
      <c r="BE47" s="14" t="n">
        <v>0.6039887947743469</v>
      </c>
      <c r="BF47" s="14" t="n">
        <v>6.109983225381434</v>
      </c>
      <c r="BG47" s="14">
        <f>BB47+BD47+BE47+BF47</f>
        <v/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3.347137607055023</v>
      </c>
      <c r="D48" s="12" t="n">
        <v>2.379494698007998</v>
      </c>
      <c r="E48" s="12" t="n">
        <v>0.1392668163931735</v>
      </c>
      <c r="F48" s="12" t="n">
        <v>0.5054354086531658</v>
      </c>
      <c r="G48" s="12" t="n">
        <v>0.6445581441690076</v>
      </c>
      <c r="H48" s="12" t="n">
        <v>2.847782199134224</v>
      </c>
      <c r="I48" s="12" t="n">
        <v>0.0551324337865718</v>
      </c>
      <c r="J48" s="12" t="n">
        <v>1.194843898234398</v>
      </c>
      <c r="K48" s="12" t="n">
        <v>0.1492287952183421</v>
      </c>
      <c r="L48" s="12" t="n">
        <v>0.2167343902605965</v>
      </c>
      <c r="M48" s="12" t="n">
        <v>0.6576967282031377</v>
      </c>
      <c r="N48" s="12" t="n">
        <v>1.384814208691817</v>
      </c>
      <c r="O48" s="12" t="n">
        <v>0.09814160343295589</v>
      </c>
      <c r="P48" s="12" t="n">
        <v>0.1811762745027301</v>
      </c>
      <c r="Q48" s="12" t="n">
        <v>0.06292634381426057</v>
      </c>
      <c r="R48" s="12" t="n">
        <v>2.041317532893109</v>
      </c>
      <c r="S48" s="12" t="n">
        <v>1.176006204721483</v>
      </c>
      <c r="T48" s="12" t="n">
        <v>0.1410751442942354</v>
      </c>
      <c r="U48" s="12" t="n">
        <v>0.1259509404933059</v>
      </c>
      <c r="V48" s="12" t="n">
        <v>0.1681377062469191</v>
      </c>
      <c r="W48" s="12" t="n">
        <v>0.07251449175496137</v>
      </c>
      <c r="X48" s="12" t="n">
        <v>0.319842654436401</v>
      </c>
      <c r="Y48" s="12" t="n">
        <v>1.392992174443892</v>
      </c>
      <c r="Z48" s="12" t="n">
        <v>2.275546796322029</v>
      </c>
      <c r="AA48" s="12" t="n">
        <v>5.412308753620342</v>
      </c>
      <c r="AB48" s="12" t="n">
        <v>2.372804090977106</v>
      </c>
      <c r="AC48" s="12" t="n">
        <v>0.6704313632340896</v>
      </c>
      <c r="AD48" s="12" t="n">
        <v>0.4612976769787161</v>
      </c>
      <c r="AE48" s="12" t="n">
        <v>0.3693726627492267</v>
      </c>
      <c r="AF48" s="12" t="n">
        <v>0.1473150397486337</v>
      </c>
      <c r="AG48" s="12" t="n">
        <v>0.3077087219957951</v>
      </c>
      <c r="AH48" s="12" t="n">
        <v>1.028485353142735</v>
      </c>
      <c r="AI48" s="12" t="n">
        <v>0.1591322314499617</v>
      </c>
      <c r="AJ48" s="12" t="n">
        <v>0.2003806707358393</v>
      </c>
      <c r="AK48" s="12" t="n">
        <v>29.73966549949429</v>
      </c>
      <c r="AL48" s="12" t="n">
        <v>0.4121569881562238</v>
      </c>
      <c r="AM48" s="12" t="n">
        <v>8.259706387500017</v>
      </c>
      <c r="AN48" s="12" t="n">
        <v>1.559597034140928</v>
      </c>
      <c r="AO48" s="12" t="n">
        <v>1.605420232546451</v>
      </c>
      <c r="AP48" s="12" t="n">
        <v>0.9091177756702074</v>
      </c>
      <c r="AQ48" s="12" t="n">
        <v>0.3034028253000653</v>
      </c>
      <c r="AR48" s="12" t="n">
        <v>0.1052159303994338</v>
      </c>
      <c r="AS48" s="12" t="n">
        <v>1.554332208316541</v>
      </c>
      <c r="AT48" s="12" t="n">
        <v>1.247401091989432</v>
      </c>
      <c r="AU48" s="12" t="n">
        <v>1.163256472602817</v>
      </c>
      <c r="AV48" s="12" t="n">
        <v>1.491954287034794</v>
      </c>
      <c r="AW48" s="12" t="n">
        <v>6.721109845413789</v>
      </c>
      <c r="AX48" s="12" t="n">
        <v>0</v>
      </c>
      <c r="AY48" s="12" t="n">
        <v>0.7792670732353972</v>
      </c>
      <c r="AZ48" s="12" t="n">
        <v>1.131611816917234</v>
      </c>
      <c r="BA48" s="12" t="n">
        <v>5.981110107471287</v>
      </c>
      <c r="BB48" s="12">
        <f>SUM(C48:BA48)</f>
        <v/>
      </c>
      <c r="BD48" s="12" t="n">
        <v>37.94299091688915</v>
      </c>
      <c r="BE48" s="12" t="n">
        <v>0.00119</v>
      </c>
      <c r="BF48" s="12" t="n">
        <v>0.02954666459906761</v>
      </c>
      <c r="BG48" s="12">
        <f>BB48+BD48+BE48+BF48</f>
        <v/>
      </c>
    </row>
    <row r="49">
      <c r="A49" s="14" t="n">
        <v>36</v>
      </c>
      <c r="B49" s="9" t="inlineStr">
        <is>
          <t>Construção civil</t>
        </is>
      </c>
      <c r="C49" s="14" t="n">
        <v>0.02701076034889437</v>
      </c>
      <c r="D49" s="14" t="n">
        <v>0.06789035644466243</v>
      </c>
      <c r="E49" s="14" t="n">
        <v>1.040546633344193</v>
      </c>
      <c r="F49" s="14" t="n">
        <v>0.4350841071436739</v>
      </c>
      <c r="G49" s="14" t="n">
        <v>0.1246991305684801</v>
      </c>
      <c r="H49" s="14" t="n">
        <v>0.02209383707931344</v>
      </c>
      <c r="I49" s="14" t="n">
        <v>0.001153397897240648</v>
      </c>
      <c r="J49" s="14" t="n">
        <v>0.01766761684041372</v>
      </c>
      <c r="K49" s="14" t="n">
        <v>0.003537162044393371</v>
      </c>
      <c r="L49" s="14" t="n">
        <v>0.001538036529796572</v>
      </c>
      <c r="M49" s="14" t="n">
        <v>0.0005015542135562599</v>
      </c>
      <c r="N49" s="14" t="n">
        <v>0.0101946324140926</v>
      </c>
      <c r="O49" s="14" t="n">
        <v>0.008836364481426441</v>
      </c>
      <c r="P49" s="14" t="n">
        <v>0.009293118740418728</v>
      </c>
      <c r="Q49" s="14" t="n">
        <v>0.009087628857811112</v>
      </c>
      <c r="R49" s="14" t="n">
        <v>0.03770539355922001</v>
      </c>
      <c r="S49" s="14" t="n">
        <v>0.00068056678710658</v>
      </c>
      <c r="T49" s="14" t="n">
        <v>0.003247147145295393</v>
      </c>
      <c r="U49" s="14" t="n">
        <v>0.001406458805807251</v>
      </c>
      <c r="V49" s="14" t="n">
        <v>0.002074075635552969</v>
      </c>
      <c r="W49" s="14" t="n">
        <v>0.001035203162933911</v>
      </c>
      <c r="X49" s="14" t="n">
        <v>0.0008518917139862037</v>
      </c>
      <c r="Y49" s="14" t="n">
        <v>0.003819201919291528</v>
      </c>
      <c r="Z49" s="14" t="n">
        <v>0.01254233621438907</v>
      </c>
      <c r="AA49" s="14" t="n">
        <v>0.0804433488561673</v>
      </c>
      <c r="AB49" s="14" t="n">
        <v>0.525855178433565</v>
      </c>
      <c r="AC49" s="14" t="n">
        <v>0.02175225572379661</v>
      </c>
      <c r="AD49" s="14" t="n">
        <v>0.03614144462060509</v>
      </c>
      <c r="AE49" s="14" t="n">
        <v>0.007649189403815992</v>
      </c>
      <c r="AF49" s="14" t="n">
        <v>0.03863712924375414</v>
      </c>
      <c r="AG49" s="14" t="n">
        <v>0.09929859628095757</v>
      </c>
      <c r="AH49" s="14" t="n">
        <v>0.01749468514416384</v>
      </c>
      <c r="AI49" s="14" t="n">
        <v>0.0902081695554528</v>
      </c>
      <c r="AJ49" s="14" t="n">
        <v>0.00780642328671427</v>
      </c>
      <c r="AK49" s="14" t="n">
        <v>1.926844343909437</v>
      </c>
      <c r="AL49" s="14" t="n">
        <v>19.63979445246676</v>
      </c>
      <c r="AM49" s="14" t="n">
        <v>0.584207382452424</v>
      </c>
      <c r="AN49" s="14" t="n">
        <v>0.5976763557101238</v>
      </c>
      <c r="AO49" s="14" t="n">
        <v>2.178328862274759</v>
      </c>
      <c r="AP49" s="14" t="n">
        <v>0.4082012724681757</v>
      </c>
      <c r="AQ49" s="14" t="n">
        <v>0.5777168734847692</v>
      </c>
      <c r="AR49" s="14" t="n">
        <v>0.002211813963316565</v>
      </c>
      <c r="AS49" s="14" t="n">
        <v>0.2121177031430146</v>
      </c>
      <c r="AT49" s="14" t="n">
        <v>0.4432245238950659</v>
      </c>
      <c r="AU49" s="14" t="n">
        <v>0.1805099347526075</v>
      </c>
      <c r="AV49" s="14" t="n">
        <v>0.01150127781305338</v>
      </c>
      <c r="AW49" s="14" t="n">
        <v>1.073073739044425</v>
      </c>
      <c r="AX49" s="14" t="n">
        <v>0</v>
      </c>
      <c r="AY49" s="14" t="n">
        <v>0.2437306736870611</v>
      </c>
      <c r="AZ49" s="14" t="n">
        <v>1.084733742745813</v>
      </c>
      <c r="BA49" s="14" t="n">
        <v>3.998969089669107</v>
      </c>
      <c r="BB49" s="14">
        <f>SUM(C49:BA49)</f>
        <v/>
      </c>
      <c r="BD49" s="14" t="n">
        <v>0.370313358308299</v>
      </c>
      <c r="BE49" s="14" t="n">
        <v>0</v>
      </c>
      <c r="BF49" s="14" t="n">
        <v>166.2241589236629</v>
      </c>
      <c r="BG49" s="14">
        <f>BB49+BD49+BE49+BF49</f>
        <v/>
      </c>
    </row>
    <row r="50">
      <c r="A50" s="12" t="n">
        <v>37</v>
      </c>
      <c r="B50" s="13" t="inlineStr">
        <is>
          <t>Comércio</t>
        </is>
      </c>
      <c r="C50" s="12" t="n">
        <v>0.3266496003497538</v>
      </c>
      <c r="D50" s="12" t="n">
        <v>0.4737976630626676</v>
      </c>
      <c r="E50" s="12" t="n">
        <v>0.443201158534439</v>
      </c>
      <c r="F50" s="12" t="n">
        <v>0.3657888488643466</v>
      </c>
      <c r="G50" s="12" t="n">
        <v>0.1564778534167503</v>
      </c>
      <c r="H50" s="12" t="n">
        <v>5.700246336360337</v>
      </c>
      <c r="I50" s="12" t="n">
        <v>0.1321796957899034</v>
      </c>
      <c r="J50" s="12" t="n">
        <v>0.4330225507554104</v>
      </c>
      <c r="K50" s="12" t="n">
        <v>0.3857780121623589</v>
      </c>
      <c r="L50" s="12" t="n">
        <v>0.4645454596428946</v>
      </c>
      <c r="M50" s="12" t="n">
        <v>0.1454816816607351</v>
      </c>
      <c r="N50" s="12" t="n">
        <v>0.6857840535867203</v>
      </c>
      <c r="O50" s="12" t="n">
        <v>0.06063987954452923</v>
      </c>
      <c r="P50" s="12" t="n">
        <v>0.7385794314121695</v>
      </c>
      <c r="Q50" s="12" t="n">
        <v>0.2068655682647826</v>
      </c>
      <c r="R50" s="12" t="n">
        <v>1.994442150355343</v>
      </c>
      <c r="S50" s="12" t="n">
        <v>0.2345886178003393</v>
      </c>
      <c r="T50" s="12" t="n">
        <v>0.5621323885150251</v>
      </c>
      <c r="U50" s="12" t="n">
        <v>0.145543902541137</v>
      </c>
      <c r="V50" s="12" t="n">
        <v>0.1078982521724492</v>
      </c>
      <c r="W50" s="12" t="n">
        <v>0.1362291943773854</v>
      </c>
      <c r="X50" s="12" t="n">
        <v>0.3132588764506401</v>
      </c>
      <c r="Y50" s="12" t="n">
        <v>0.787479988431246</v>
      </c>
      <c r="Z50" s="12" t="n">
        <v>0.8272357299633941</v>
      </c>
      <c r="AA50" s="12" t="n">
        <v>1.285640410863687</v>
      </c>
      <c r="AB50" s="12" t="n">
        <v>0.2603419695106024</v>
      </c>
      <c r="AC50" s="12" t="n">
        <v>0.5658339435096846</v>
      </c>
      <c r="AD50" s="12" t="n">
        <v>2.299497926635167</v>
      </c>
      <c r="AE50" s="12" t="n">
        <v>0.5394817508939227</v>
      </c>
      <c r="AF50" s="12" t="n">
        <v>0.6736734550306194</v>
      </c>
      <c r="AG50" s="12" t="n">
        <v>0.3882264797813691</v>
      </c>
      <c r="AH50" s="12" t="n">
        <v>0.1640292182529332</v>
      </c>
      <c r="AI50" s="12" t="n">
        <v>0.08765765649947857</v>
      </c>
      <c r="AJ50" s="12" t="n">
        <v>0.2248949209734115</v>
      </c>
      <c r="AK50" s="12" t="n">
        <v>0.5173506007092237</v>
      </c>
      <c r="AL50" s="12" t="n">
        <v>1.387970664989539</v>
      </c>
      <c r="AM50" s="12" t="n">
        <v>3.580858017836439</v>
      </c>
      <c r="AN50" s="12" t="n">
        <v>3.513938641204836</v>
      </c>
      <c r="AO50" s="12" t="n">
        <v>2.839701144757869</v>
      </c>
      <c r="AP50" s="12" t="n">
        <v>0.3470985813355996</v>
      </c>
      <c r="AQ50" s="12" t="n">
        <v>0.06048046831618781</v>
      </c>
      <c r="AR50" s="12" t="n">
        <v>0.03255818824594651</v>
      </c>
      <c r="AS50" s="12" t="n">
        <v>0.6486207992477241</v>
      </c>
      <c r="AT50" s="12" t="n">
        <v>1.069419809586006</v>
      </c>
      <c r="AU50" s="12" t="n">
        <v>0.146020886450187</v>
      </c>
      <c r="AV50" s="12" t="n">
        <v>0.8784037693530375</v>
      </c>
      <c r="AW50" s="12" t="n">
        <v>0.3560313202877212</v>
      </c>
      <c r="AX50" s="12" t="n">
        <v>0</v>
      </c>
      <c r="AY50" s="12" t="n">
        <v>0.3035030346309652</v>
      </c>
      <c r="AZ50" s="12" t="n">
        <v>0.6472039584951597</v>
      </c>
      <c r="BA50" s="12" t="n">
        <v>0.9782488255069324</v>
      </c>
      <c r="BB50" s="12">
        <f>SUM(C50:BA50)</f>
        <v/>
      </c>
      <c r="BD50" s="12" t="n">
        <v>127.7657562334639</v>
      </c>
      <c r="BE50" s="12" t="n">
        <v>0.06024390129168226</v>
      </c>
      <c r="BF50" s="12" t="n">
        <v>11.63219177408562</v>
      </c>
      <c r="BG50" s="12">
        <f>BB50+BD50+BE50+BF50</f>
        <v/>
      </c>
    </row>
    <row r="51">
      <c r="A51" s="14" t="n">
        <v>38</v>
      </c>
      <c r="B51" s="9" t="inlineStr">
        <is>
          <t>Transporte armazenagem e correio</t>
        </is>
      </c>
      <c r="C51" s="14" t="n">
        <v>1.812460189770405</v>
      </c>
      <c r="D51" s="14" t="n">
        <v>0.3522497415813481</v>
      </c>
      <c r="E51" s="14" t="n">
        <v>4.410678894039123</v>
      </c>
      <c r="F51" s="14" t="n">
        <v>1.581121929195322</v>
      </c>
      <c r="G51" s="14" t="n">
        <v>0.8248950661251143</v>
      </c>
      <c r="H51" s="14" t="n">
        <v>13.07863026682571</v>
      </c>
      <c r="I51" s="14" t="n">
        <v>0.1642874766732128</v>
      </c>
      <c r="J51" s="14" t="n">
        <v>0.6237773377109734</v>
      </c>
      <c r="K51" s="14" t="n">
        <v>0.3784261160466645</v>
      </c>
      <c r="L51" s="14" t="n">
        <v>0.5315278222001915</v>
      </c>
      <c r="M51" s="14" t="n">
        <v>0.75638162219115</v>
      </c>
      <c r="N51" s="14" t="n">
        <v>1.782197439086853</v>
      </c>
      <c r="O51" s="14" t="n">
        <v>0.2416310159014377</v>
      </c>
      <c r="P51" s="14" t="n">
        <v>1.109321110917356</v>
      </c>
      <c r="Q51" s="14" t="n">
        <v>0.4002127492706405</v>
      </c>
      <c r="R51" s="14" t="n">
        <v>2.263577203398774</v>
      </c>
      <c r="S51" s="14" t="n">
        <v>0.6548185825237205</v>
      </c>
      <c r="T51" s="14" t="n">
        <v>0.9894106093722301</v>
      </c>
      <c r="U51" s="14" t="n">
        <v>0.4379713724047481</v>
      </c>
      <c r="V51" s="14" t="n">
        <v>0.6411470462396024</v>
      </c>
      <c r="W51" s="14" t="n">
        <v>0.3113487741335873</v>
      </c>
      <c r="X51" s="14" t="n">
        <v>0.40656454544547</v>
      </c>
      <c r="Y51" s="14" t="n">
        <v>1.092612091774473</v>
      </c>
      <c r="Z51" s="14" t="n">
        <v>1.121241241093518</v>
      </c>
      <c r="AA51" s="14" t="n">
        <v>3.715929860835564</v>
      </c>
      <c r="AB51" s="14" t="n">
        <v>0.2817461719675153</v>
      </c>
      <c r="AC51" s="14" t="n">
        <v>1.162532538277805</v>
      </c>
      <c r="AD51" s="14" t="n">
        <v>1.186626064556306</v>
      </c>
      <c r="AE51" s="14" t="n">
        <v>0.9732699680117476</v>
      </c>
      <c r="AF51" s="14" t="n">
        <v>1.355132712166903</v>
      </c>
      <c r="AG51" s="14" t="n">
        <v>2.76930792570471</v>
      </c>
      <c r="AH51" s="14" t="n">
        <v>1.209150151968505</v>
      </c>
      <c r="AI51" s="14" t="n">
        <v>0.3802636706737768</v>
      </c>
      <c r="AJ51" s="14" t="n">
        <v>0.5005341727025984</v>
      </c>
      <c r="AK51" s="14" t="n">
        <v>1.223259915123536</v>
      </c>
      <c r="AL51" s="14" t="n">
        <v>1.644119773563111</v>
      </c>
      <c r="AM51" s="14" t="n">
        <v>13.94927168634579</v>
      </c>
      <c r="AN51" s="14" t="n">
        <v>19.24343225413028</v>
      </c>
      <c r="AO51" s="14" t="n">
        <v>1.608653979787687</v>
      </c>
      <c r="AP51" s="14" t="n">
        <v>2.711503647207486</v>
      </c>
      <c r="AQ51" s="14" t="n">
        <v>0.1702008985026403</v>
      </c>
      <c r="AR51" s="14" t="n">
        <v>0.04912303366293556</v>
      </c>
      <c r="AS51" s="14" t="n">
        <v>0.4365662338305956</v>
      </c>
      <c r="AT51" s="14" t="n">
        <v>2.579626968139685</v>
      </c>
      <c r="AU51" s="14" t="n">
        <v>1.491987089513352</v>
      </c>
      <c r="AV51" s="14" t="n">
        <v>0.1579894610817405</v>
      </c>
      <c r="AW51" s="14" t="n">
        <v>6.832405208457226</v>
      </c>
      <c r="AX51" s="14" t="n">
        <v>0</v>
      </c>
      <c r="AY51" s="14" t="n">
        <v>0.6386857380226996</v>
      </c>
      <c r="AZ51" s="14" t="n">
        <v>0.4818300103557089</v>
      </c>
      <c r="BA51" s="14" t="n">
        <v>2.741747144634562</v>
      </c>
      <c r="BB51" s="14">
        <f>SUM(C51:BA51)</f>
        <v/>
      </c>
      <c r="BD51" s="14" t="n">
        <v>38.14453809454261</v>
      </c>
      <c r="BE51" s="14" t="n">
        <v>-0.001529329030903742</v>
      </c>
      <c r="BF51" s="14" t="n">
        <v>7.196557223371554</v>
      </c>
      <c r="BG51" s="14">
        <f>BB51+BD51+BE51+BF51</f>
        <v/>
      </c>
    </row>
    <row r="52">
      <c r="A52" s="12" t="n">
        <v>39</v>
      </c>
      <c r="B52" s="13" t="inlineStr">
        <is>
          <t>Serviços de informação</t>
        </is>
      </c>
      <c r="C52" s="12" t="n">
        <v>0.01868012023959069</v>
      </c>
      <c r="D52" s="12" t="n">
        <v>0.008489678850260383</v>
      </c>
      <c r="E52" s="12" t="n">
        <v>0.3355185226839157</v>
      </c>
      <c r="F52" s="12" t="n">
        <v>0.120764628196087</v>
      </c>
      <c r="G52" s="12" t="n">
        <v>0.05902536996005919</v>
      </c>
      <c r="H52" s="12" t="n">
        <v>2.279272286475123</v>
      </c>
      <c r="I52" s="12" t="n">
        <v>0.05202976023523258</v>
      </c>
      <c r="J52" s="12" t="n">
        <v>0.2543682896750814</v>
      </c>
      <c r="K52" s="12" t="n">
        <v>0.4272673892670196</v>
      </c>
      <c r="L52" s="12" t="n">
        <v>0.1669275131272169</v>
      </c>
      <c r="M52" s="12" t="n">
        <v>0.08955538956587117</v>
      </c>
      <c r="N52" s="12" t="n">
        <v>0.3173648149943169</v>
      </c>
      <c r="O52" s="12" t="n">
        <v>0.3932910914136064</v>
      </c>
      <c r="P52" s="12" t="n">
        <v>0.1631326751432988</v>
      </c>
      <c r="Q52" s="12" t="n">
        <v>0.05904120793464645</v>
      </c>
      <c r="R52" s="12" t="n">
        <v>0.4104899815939627</v>
      </c>
      <c r="S52" s="12" t="n">
        <v>0.1091027118954239</v>
      </c>
      <c r="T52" s="12" t="n">
        <v>0.2760070507567369</v>
      </c>
      <c r="U52" s="12" t="n">
        <v>0.1311964233742816</v>
      </c>
      <c r="V52" s="12" t="n">
        <v>0.03392856548986826</v>
      </c>
      <c r="W52" s="12" t="n">
        <v>0.08138973263006932</v>
      </c>
      <c r="X52" s="12" t="n">
        <v>0.08395432509019661</v>
      </c>
      <c r="Y52" s="12" t="n">
        <v>0.3131722867841364</v>
      </c>
      <c r="Z52" s="12" t="n">
        <v>0.3156363710622992</v>
      </c>
      <c r="AA52" s="12" t="n">
        <v>0.325156543909548</v>
      </c>
      <c r="AB52" s="12" t="n">
        <v>0.06280811287429822</v>
      </c>
      <c r="AC52" s="12" t="n">
        <v>0.3079924206716786</v>
      </c>
      <c r="AD52" s="12" t="n">
        <v>0.512346626329146</v>
      </c>
      <c r="AE52" s="12" t="n">
        <v>0.5041803992421461</v>
      </c>
      <c r="AF52" s="12" t="n">
        <v>0.6973521413318232</v>
      </c>
      <c r="AG52" s="12" t="n">
        <v>1.340947924205367</v>
      </c>
      <c r="AH52" s="12" t="n">
        <v>1.174105974756135</v>
      </c>
      <c r="AI52" s="12" t="n">
        <v>0.1392263950031044</v>
      </c>
      <c r="AJ52" s="12" t="n">
        <v>0.2738175250736578</v>
      </c>
      <c r="AK52" s="12" t="n">
        <v>0.8510906996953808</v>
      </c>
      <c r="AL52" s="12" t="n">
        <v>0.9994495639146934</v>
      </c>
      <c r="AM52" s="12" t="n">
        <v>6.80769146482694</v>
      </c>
      <c r="AN52" s="12" t="n">
        <v>2.211577576569338</v>
      </c>
      <c r="AO52" s="12" t="n">
        <v>25.73629155268714</v>
      </c>
      <c r="AP52" s="12" t="n">
        <v>8.880043757740674</v>
      </c>
      <c r="AQ52" s="12" t="n">
        <v>0.4949448028915052</v>
      </c>
      <c r="AR52" s="12" t="n">
        <v>0.1448390741289597</v>
      </c>
      <c r="AS52" s="12" t="n">
        <v>0.5261825881614742</v>
      </c>
      <c r="AT52" s="12" t="n">
        <v>20.03402330901688</v>
      </c>
      <c r="AU52" s="12" t="n">
        <v>2.077346805154532</v>
      </c>
      <c r="AV52" s="12" t="n">
        <v>0.7609599579273615</v>
      </c>
      <c r="AW52" s="12" t="n">
        <v>2.555724658184848</v>
      </c>
      <c r="AX52" s="12" t="n">
        <v>0</v>
      </c>
      <c r="AY52" s="12" t="n">
        <v>2.380546034477746</v>
      </c>
      <c r="AZ52" s="12" t="n">
        <v>0.9461773429369242</v>
      </c>
      <c r="BA52" s="12" t="n">
        <v>6.235633562909299</v>
      </c>
      <c r="BB52" s="12">
        <f>SUM(C52:BA52)</f>
        <v/>
      </c>
      <c r="BD52" s="12" t="n">
        <v>55.12882850427023</v>
      </c>
      <c r="BE52" s="12" t="n">
        <v>-0.02858620724240246</v>
      </c>
      <c r="BF52" s="12" t="n">
        <v>15.5442509369884</v>
      </c>
      <c r="BG52" s="12">
        <f>BB52+BD52+BE52+BF52</f>
        <v/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2.169846441232828</v>
      </c>
      <c r="D53" s="14" t="n">
        <v>1.053305456717298</v>
      </c>
      <c r="E53" s="14" t="n">
        <v>1.681862584981221</v>
      </c>
      <c r="F53" s="14" t="n">
        <v>0.9375628691488104</v>
      </c>
      <c r="G53" s="14" t="n">
        <v>0.6053685506745129</v>
      </c>
      <c r="H53" s="14" t="n">
        <v>6.990459707865064</v>
      </c>
      <c r="I53" s="14" t="n">
        <v>0.3486432304717202</v>
      </c>
      <c r="J53" s="14" t="n">
        <v>0.6786093210579552</v>
      </c>
      <c r="K53" s="14" t="n">
        <v>0.6405825497495277</v>
      </c>
      <c r="L53" s="14" t="n">
        <v>0.5675803060436276</v>
      </c>
      <c r="M53" s="14" t="n">
        <v>0.4361787181317914</v>
      </c>
      <c r="N53" s="14" t="n">
        <v>1.174438944138804</v>
      </c>
      <c r="O53" s="14" t="n">
        <v>0.2505820445101933</v>
      </c>
      <c r="P53" s="14" t="n">
        <v>1.37405448696557</v>
      </c>
      <c r="Q53" s="14" t="n">
        <v>0.3798731473294821</v>
      </c>
      <c r="R53" s="14" t="n">
        <v>1.492891448405518</v>
      </c>
      <c r="S53" s="14" t="n">
        <v>0.6591716757096813</v>
      </c>
      <c r="T53" s="14" t="n">
        <v>0.4214170077388135</v>
      </c>
      <c r="U53" s="14" t="n">
        <v>0.2461830791905016</v>
      </c>
      <c r="V53" s="14" t="n">
        <v>0.420398087237812</v>
      </c>
      <c r="W53" s="14" t="n">
        <v>0.1692665078718898</v>
      </c>
      <c r="X53" s="14" t="n">
        <v>0.3296784840695973</v>
      </c>
      <c r="Y53" s="14" t="n">
        <v>1.100737232020507</v>
      </c>
      <c r="Z53" s="14" t="n">
        <v>1.038199218287223</v>
      </c>
      <c r="AA53" s="14" t="n">
        <v>2.363582541261141</v>
      </c>
      <c r="AB53" s="14" t="n">
        <v>0.6832103845449794</v>
      </c>
      <c r="AC53" s="14" t="n">
        <v>1.020175111338158</v>
      </c>
      <c r="AD53" s="14" t="n">
        <v>1.564115505964786</v>
      </c>
      <c r="AE53" s="14" t="n">
        <v>0.915156243052911</v>
      </c>
      <c r="AF53" s="14" t="n">
        <v>1.061116429700671</v>
      </c>
      <c r="AG53" s="14" t="n">
        <v>1.689817142341147</v>
      </c>
      <c r="AH53" s="14" t="n">
        <v>0.9891338665871563</v>
      </c>
      <c r="AI53" s="14" t="n">
        <v>0.3996605978445896</v>
      </c>
      <c r="AJ53" s="14" t="n">
        <v>0.4976319070817872</v>
      </c>
      <c r="AK53" s="14" t="n">
        <v>3.16581769249259</v>
      </c>
      <c r="AL53" s="14" t="n">
        <v>4.432369041827472</v>
      </c>
      <c r="AM53" s="14" t="n">
        <v>10.78231837983443</v>
      </c>
      <c r="AN53" s="14" t="n">
        <v>5.875048533485073</v>
      </c>
      <c r="AO53" s="14" t="n">
        <v>4.66917205577384</v>
      </c>
      <c r="AP53" s="14" t="n">
        <v>21.5868873890828</v>
      </c>
      <c r="AQ53" s="14" t="n">
        <v>14.18411131465716</v>
      </c>
      <c r="AR53" s="14" t="n">
        <v>0.191223200092358</v>
      </c>
      <c r="AS53" s="14" t="n">
        <v>1.391558914263787</v>
      </c>
      <c r="AT53" s="14" t="n">
        <v>4.398280025962541</v>
      </c>
      <c r="AU53" s="14" t="n">
        <v>0.697372904500051</v>
      </c>
      <c r="AV53" s="14" t="n">
        <v>2.218996808491075</v>
      </c>
      <c r="AW53" s="14" t="n">
        <v>2.60428751478852</v>
      </c>
      <c r="AX53" s="14" t="n">
        <v>0</v>
      </c>
      <c r="AY53" s="14" t="n">
        <v>0.09521648354532294</v>
      </c>
      <c r="AZ53" s="14" t="n">
        <v>0.121484090219967</v>
      </c>
      <c r="BA53" s="14" t="n">
        <v>22.89840978139079</v>
      </c>
      <c r="BB53" s="14">
        <f>SUM(C53:BA53)</f>
        <v/>
      </c>
      <c r="BD53" s="14" t="n">
        <v>40.20898129863036</v>
      </c>
      <c r="BE53" s="14" t="n">
        <v>0</v>
      </c>
      <c r="BF53" s="14" t="n">
        <v>2.325470724472567</v>
      </c>
      <c r="BG53" s="14">
        <f>BB53+BD53+BE53+BF53</f>
        <v/>
      </c>
    </row>
    <row r="54">
      <c r="A54" s="12" t="n">
        <v>41</v>
      </c>
      <c r="B54" s="13" t="inlineStr">
        <is>
          <t>Atividades imobiliárias e aluguéis</t>
        </is>
      </c>
      <c r="C54" s="12" t="n">
        <v>0.004520843814916244</v>
      </c>
      <c r="D54" s="12" t="n">
        <v>0.00136371678971462</v>
      </c>
      <c r="E54" s="12" t="n">
        <v>0.2049038790220789</v>
      </c>
      <c r="F54" s="12" t="n">
        <v>0.007823715682890265</v>
      </c>
      <c r="G54" s="12" t="n">
        <v>0.01503841889759906</v>
      </c>
      <c r="H54" s="12" t="n">
        <v>0.3639780032578583</v>
      </c>
      <c r="I54" s="12" t="n">
        <v>0.01546738891320315</v>
      </c>
      <c r="J54" s="12" t="n">
        <v>0.1288396544389628</v>
      </c>
      <c r="K54" s="12" t="n">
        <v>0.1478833064002308</v>
      </c>
      <c r="L54" s="12" t="n">
        <v>0.04337689905183766</v>
      </c>
      <c r="M54" s="12" t="n">
        <v>0.01422342900793064</v>
      </c>
      <c r="N54" s="12" t="n">
        <v>0.04649422964393504</v>
      </c>
      <c r="O54" s="12" t="n">
        <v>0.01989539454692039</v>
      </c>
      <c r="P54" s="12" t="n">
        <v>0.04593316024403471</v>
      </c>
      <c r="Q54" s="12" t="n">
        <v>0.03482806750343213</v>
      </c>
      <c r="R54" s="12" t="n">
        <v>0.04639519375001998</v>
      </c>
      <c r="S54" s="12" t="n">
        <v>0.01412401988186538</v>
      </c>
      <c r="T54" s="12" t="n">
        <v>0.05819697793087519</v>
      </c>
      <c r="U54" s="12" t="n">
        <v>0.01054935695287616</v>
      </c>
      <c r="V54" s="12" t="n">
        <v>0.04819629104277056</v>
      </c>
      <c r="W54" s="12" t="n">
        <v>0.006544629162023856</v>
      </c>
      <c r="X54" s="12" t="n">
        <v>0.01581432683594023</v>
      </c>
      <c r="Y54" s="12" t="n">
        <v>0.1220066493149504</v>
      </c>
      <c r="Z54" s="12" t="n">
        <v>0.05541892608908681</v>
      </c>
      <c r="AA54" s="12" t="n">
        <v>0.1254329123187085</v>
      </c>
      <c r="AB54" s="12" t="n">
        <v>0.0041330397246389</v>
      </c>
      <c r="AC54" s="12" t="n">
        <v>0.06677704558705638</v>
      </c>
      <c r="AD54" s="12" t="n">
        <v>0.07978668550344563</v>
      </c>
      <c r="AE54" s="12" t="n">
        <v>0.038293700237006</v>
      </c>
      <c r="AF54" s="12" t="n">
        <v>0.07720226913584785</v>
      </c>
      <c r="AG54" s="12" t="n">
        <v>0.0366921491493348</v>
      </c>
      <c r="AH54" s="12" t="n">
        <v>0.08192100362321419</v>
      </c>
      <c r="AI54" s="12" t="n">
        <v>0.01529086389904505</v>
      </c>
      <c r="AJ54" s="12" t="n">
        <v>0.06373657284354894</v>
      </c>
      <c r="AK54" s="12" t="n">
        <v>0.3245603834613431</v>
      </c>
      <c r="AL54" s="12" t="n">
        <v>0.4127256887803207</v>
      </c>
      <c r="AM54" s="12" t="n">
        <v>8.363459911921709</v>
      </c>
      <c r="AN54" s="12" t="n">
        <v>0.9786517880788679</v>
      </c>
      <c r="AO54" s="12" t="n">
        <v>1.4094650042229</v>
      </c>
      <c r="AP54" s="12" t="n">
        <v>1.308916570820424</v>
      </c>
      <c r="AQ54" s="12" t="n">
        <v>0.5492527083569225</v>
      </c>
      <c r="AR54" s="12" t="n">
        <v>0.09918084072041904</v>
      </c>
      <c r="AS54" s="12" t="n">
        <v>1.338081580514848</v>
      </c>
      <c r="AT54" s="12" t="n">
        <v>2.267605239609151</v>
      </c>
      <c r="AU54" s="12" t="n">
        <v>1.177588086922676</v>
      </c>
      <c r="AV54" s="12" t="n">
        <v>0.4910755116269134</v>
      </c>
      <c r="AW54" s="12" t="n">
        <v>1.977206347124678</v>
      </c>
      <c r="AX54" s="12" t="n">
        <v>0</v>
      </c>
      <c r="AY54" s="12" t="n">
        <v>0.1431351743125059</v>
      </c>
      <c r="AZ54" s="12" t="n">
        <v>0.09647902513067801</v>
      </c>
      <c r="BA54" s="12" t="n">
        <v>0.6873007939368788</v>
      </c>
      <c r="BB54" s="12">
        <f>SUM(C54:BA54)</f>
        <v/>
      </c>
      <c r="BD54" s="12" t="n">
        <v>154.7669201415885</v>
      </c>
      <c r="BE54" s="12" t="n">
        <v>0</v>
      </c>
      <c r="BF54" s="12" t="n">
        <v>1.548573048508477</v>
      </c>
      <c r="BG54" s="12">
        <f>BB54+BD54+BE54+BF54</f>
        <v/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0.002128203091017034</v>
      </c>
      <c r="D55" s="14" t="n">
        <v>1.325272586968372e-05</v>
      </c>
      <c r="E55" s="14" t="n">
        <v>0.01547112695090083</v>
      </c>
      <c r="F55" s="14" t="n">
        <v>0.0001754657654412696</v>
      </c>
      <c r="G55" s="14" t="n">
        <v>0.000985293859506912</v>
      </c>
      <c r="H55" s="14" t="n">
        <v>0.003301704418628254</v>
      </c>
      <c r="I55" s="14" t="n">
        <v>9.491132318323976e-05</v>
      </c>
      <c r="J55" s="14" t="n">
        <v>0.005555076711793788</v>
      </c>
      <c r="K55" s="14" t="n">
        <v>0.0002251637664960602</v>
      </c>
      <c r="L55" s="14" t="n">
        <v>0.003865679690484185</v>
      </c>
      <c r="M55" s="14" t="n">
        <v>8.712625848358521e-05</v>
      </c>
      <c r="N55" s="14" t="n">
        <v>0.0005281867176660585</v>
      </c>
      <c r="O55" s="14" t="n">
        <v>0.006608672132641255</v>
      </c>
      <c r="P55" s="14" t="n">
        <v>0.0001145671886260221</v>
      </c>
      <c r="Q55" s="14" t="n">
        <v>7.346242843966531e-05</v>
      </c>
      <c r="R55" s="14" t="n">
        <v>0.0001255978068007567</v>
      </c>
      <c r="S55" s="14" t="n">
        <v>0.0001525055966218684</v>
      </c>
      <c r="T55" s="14" t="n">
        <v>0.0002636447797698541</v>
      </c>
      <c r="U55" s="14" t="n">
        <v>8.50523737960486e-05</v>
      </c>
      <c r="V55" s="14" t="n">
        <v>2.64086586905646e-05</v>
      </c>
      <c r="W55" s="14" t="n">
        <v>4.865065169281431e-05</v>
      </c>
      <c r="X55" s="14" t="n">
        <v>0.0001895810426992058</v>
      </c>
      <c r="Y55" s="14" t="n">
        <v>0.0004621839105086426</v>
      </c>
      <c r="Z55" s="14" t="n">
        <v>0.001253054273606763</v>
      </c>
      <c r="AA55" s="14" t="n">
        <v>0.01097653049798745</v>
      </c>
      <c r="AB55" s="14" t="n">
        <v>0.001485259468701398</v>
      </c>
      <c r="AC55" s="14" t="n">
        <v>0.009942029091030796</v>
      </c>
      <c r="AD55" s="14" t="n">
        <v>0.007719160671546967</v>
      </c>
      <c r="AE55" s="14" t="n">
        <v>0.02119265025362537</v>
      </c>
      <c r="AF55" s="14" t="n">
        <v>0.1441441871557722</v>
      </c>
      <c r="AG55" s="14" t="n">
        <v>0.0007562461427149591</v>
      </c>
      <c r="AH55" s="14" t="n">
        <v>2.811936695966684e-05</v>
      </c>
      <c r="AI55" s="14" t="n">
        <v>3.444911473908521e-05</v>
      </c>
      <c r="AJ55" s="14" t="n">
        <v>0.00186114519070717</v>
      </c>
      <c r="AK55" s="14" t="n">
        <v>0.1590313277584741</v>
      </c>
      <c r="AL55" s="14" t="n">
        <v>0.03746709080756272</v>
      </c>
      <c r="AM55" s="14" t="n">
        <v>0.6298076783276724</v>
      </c>
      <c r="AN55" s="14" t="n">
        <v>0.1645537542382103</v>
      </c>
      <c r="AO55" s="14" t="n">
        <v>1.908631069609532</v>
      </c>
      <c r="AP55" s="14" t="n">
        <v>0.335297423922385</v>
      </c>
      <c r="AQ55" s="14" t="n">
        <v>0.02630230399496259</v>
      </c>
      <c r="AR55" s="14" t="n">
        <v>0.03848806941789902</v>
      </c>
      <c r="AS55" s="14" t="n">
        <v>0.03937292534157247</v>
      </c>
      <c r="AT55" s="14" t="n">
        <v>0.4652838737401558</v>
      </c>
      <c r="AU55" s="14" t="n">
        <v>0.1540007138746677</v>
      </c>
      <c r="AV55" s="14" t="n">
        <v>0.202054021306891</v>
      </c>
      <c r="AW55" s="14" t="n">
        <v>0.00811591359040989</v>
      </c>
      <c r="AX55" s="14" t="n">
        <v>0</v>
      </c>
      <c r="AY55" s="14" t="n">
        <v>0.02058555211735045</v>
      </c>
      <c r="AZ55" s="14" t="n">
        <v>0.07805602802543173</v>
      </c>
      <c r="BA55" s="14" t="n">
        <v>0.2218570224573769</v>
      </c>
      <c r="BB55" s="14">
        <f>SUM(C55:BA55)</f>
        <v/>
      </c>
      <c r="BD55" s="14" t="n">
        <v>3.058502400867571</v>
      </c>
      <c r="BE55" s="14" t="n">
        <v>-9.136868296064752e-05</v>
      </c>
      <c r="BF55" s="14" t="n">
        <v>0.009515621699402029</v>
      </c>
      <c r="BG55" s="14">
        <f>BB55+BD55+BE55+BF55</f>
        <v/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0.005499107532069995</v>
      </c>
      <c r="D56" s="12" t="n">
        <v>0.0009184251744548855</v>
      </c>
      <c r="E56" s="12" t="n">
        <v>0.1181913745687646</v>
      </c>
      <c r="F56" s="12" t="n">
        <v>0.02577433837584444</v>
      </c>
      <c r="G56" s="12" t="n">
        <v>0.01559310374188982</v>
      </c>
      <c r="H56" s="12" t="n">
        <v>0.3136038573454802</v>
      </c>
      <c r="I56" s="12" t="n">
        <v>0.02491491094115183</v>
      </c>
      <c r="J56" s="12" t="n">
        <v>0.02588739693617071</v>
      </c>
      <c r="K56" s="12" t="n">
        <v>0.01483770970734513</v>
      </c>
      <c r="L56" s="12" t="n">
        <v>0.01973615386364802</v>
      </c>
      <c r="M56" s="12" t="n">
        <v>0.005478625044227662</v>
      </c>
      <c r="N56" s="12" t="n">
        <v>0.03966109683067547</v>
      </c>
      <c r="O56" s="12" t="n">
        <v>0.01121785832073448</v>
      </c>
      <c r="P56" s="12" t="n">
        <v>0.01561780074685563</v>
      </c>
      <c r="Q56" s="12" t="n">
        <v>0.005373265839748075</v>
      </c>
      <c r="R56" s="12" t="n">
        <v>0.08834013040502812</v>
      </c>
      <c r="S56" s="12" t="n">
        <v>0.01028994054073213</v>
      </c>
      <c r="T56" s="12" t="n">
        <v>0.1316850375105926</v>
      </c>
      <c r="U56" s="12" t="n">
        <v>0.03800491270162704</v>
      </c>
      <c r="V56" s="12" t="n">
        <v>0.01854815203781439</v>
      </c>
      <c r="W56" s="12" t="n">
        <v>0.01500118266899247</v>
      </c>
      <c r="X56" s="12" t="n">
        <v>0.05130426942013649</v>
      </c>
      <c r="Y56" s="12" t="n">
        <v>0.05372363108053766</v>
      </c>
      <c r="Z56" s="12" t="n">
        <v>0.03757855627707322</v>
      </c>
      <c r="AA56" s="12" t="n">
        <v>0.128882737735392</v>
      </c>
      <c r="AB56" s="12" t="n">
        <v>0.03395356880183132</v>
      </c>
      <c r="AC56" s="12" t="n">
        <v>0.0766951541533917</v>
      </c>
      <c r="AD56" s="12" t="n">
        <v>0.1973354359540684</v>
      </c>
      <c r="AE56" s="12" t="n">
        <v>0.05983690671361588</v>
      </c>
      <c r="AF56" s="12" t="n">
        <v>0.08835670967567869</v>
      </c>
      <c r="AG56" s="12" t="n">
        <v>0.1678978551065418</v>
      </c>
      <c r="AH56" s="12" t="n">
        <v>0.05548753094258382</v>
      </c>
      <c r="AI56" s="12" t="n">
        <v>0.01908983971667261</v>
      </c>
      <c r="AJ56" s="12" t="n">
        <v>0.02903917188648638</v>
      </c>
      <c r="AK56" s="12" t="n">
        <v>0.1342163082060827</v>
      </c>
      <c r="AL56" s="12" t="n">
        <v>0.5287195520349754</v>
      </c>
      <c r="AM56" s="12" t="n">
        <v>1.138221624207789</v>
      </c>
      <c r="AN56" s="12" t="n">
        <v>0.5741367775653204</v>
      </c>
      <c r="AO56" s="12" t="n">
        <v>0.4554313831150366</v>
      </c>
      <c r="AP56" s="12" t="n">
        <v>0.9609228855260363</v>
      </c>
      <c r="AQ56" s="12" t="n">
        <v>0.04183407677808862</v>
      </c>
      <c r="AR56" s="12" t="n">
        <v>0.02788586763140151</v>
      </c>
      <c r="AS56" s="12" t="n">
        <v>0.07759997211960858</v>
      </c>
      <c r="AT56" s="12" t="n">
        <v>0.8136335209805712</v>
      </c>
      <c r="AU56" s="12" t="n">
        <v>0.2127960832357933</v>
      </c>
      <c r="AV56" s="12" t="n">
        <v>1.016769429372963</v>
      </c>
      <c r="AW56" s="12" t="n">
        <v>7.904389225333609</v>
      </c>
      <c r="AX56" s="12" t="n">
        <v>0</v>
      </c>
      <c r="AY56" s="12" t="n">
        <v>0.422577620719679</v>
      </c>
      <c r="AZ56" s="12" t="n">
        <v>1.265413361475848</v>
      </c>
      <c r="BA56" s="12" t="n">
        <v>3.76448828194847</v>
      </c>
      <c r="BB56" s="12">
        <f>SUM(C56:BA56)</f>
        <v/>
      </c>
      <c r="BD56" s="12" t="n">
        <v>41.32847989200549</v>
      </c>
      <c r="BE56" s="12" t="n">
        <v>1.994515476689792e-05</v>
      </c>
      <c r="BF56" s="12" t="n">
        <v>4.557801534043185</v>
      </c>
      <c r="BG56" s="12">
        <f>BB56+BD56+BE56+BF56</f>
        <v/>
      </c>
    </row>
    <row r="57">
      <c r="A57" s="14" t="n">
        <v>44</v>
      </c>
      <c r="B57" s="9" t="inlineStr">
        <is>
          <t>Serviços prestados às empresas</t>
        </is>
      </c>
      <c r="C57" s="14" t="n">
        <v>0.3952116410801684</v>
      </c>
      <c r="D57" s="14" t="n">
        <v>0.2091101538689079</v>
      </c>
      <c r="E57" s="14" t="n">
        <v>5.476621040095027</v>
      </c>
      <c r="F57" s="14" t="n">
        <v>0.8511589821295259</v>
      </c>
      <c r="G57" s="14" t="n">
        <v>0.8158212749075859</v>
      </c>
      <c r="H57" s="14" t="n">
        <v>10.36789624814547</v>
      </c>
      <c r="I57" s="14" t="n">
        <v>0.9218932739087945</v>
      </c>
      <c r="J57" s="14" t="n">
        <v>0.4229133777113685</v>
      </c>
      <c r="K57" s="14" t="n">
        <v>0.3878915104258294</v>
      </c>
      <c r="L57" s="14" t="n">
        <v>0.6782834178569701</v>
      </c>
      <c r="M57" s="14" t="n">
        <v>0.2235761083513438</v>
      </c>
      <c r="N57" s="14" t="n">
        <v>1.295488387801918</v>
      </c>
      <c r="O57" s="14" t="n">
        <v>0.1833025481440307</v>
      </c>
      <c r="P57" s="14" t="n">
        <v>1.760113513679264</v>
      </c>
      <c r="Q57" s="14" t="n">
        <v>0.2374514928733414</v>
      </c>
      <c r="R57" s="14" t="n">
        <v>1.783561236535305</v>
      </c>
      <c r="S57" s="14" t="n">
        <v>0.4252886726861443</v>
      </c>
      <c r="T57" s="14" t="n">
        <v>2.241402556075203</v>
      </c>
      <c r="U57" s="14" t="n">
        <v>0.8069970637710188</v>
      </c>
      <c r="V57" s="14" t="n">
        <v>1.162358275357045</v>
      </c>
      <c r="W57" s="14" t="n">
        <v>0.5392200317588149</v>
      </c>
      <c r="X57" s="14" t="n">
        <v>0.5769458073950436</v>
      </c>
      <c r="Y57" s="14" t="n">
        <v>1.335792316888104</v>
      </c>
      <c r="Z57" s="14" t="n">
        <v>1.329029165024147</v>
      </c>
      <c r="AA57" s="14" t="n">
        <v>1.519037352660031</v>
      </c>
      <c r="AB57" s="14" t="n">
        <v>0.5866092302724513</v>
      </c>
      <c r="AC57" s="14" t="n">
        <v>1.04763644496835</v>
      </c>
      <c r="AD57" s="14" t="n">
        <v>2.417193861229761</v>
      </c>
      <c r="AE57" s="14" t="n">
        <v>1.687338930885063</v>
      </c>
      <c r="AF57" s="14" t="n">
        <v>2.531631168982553</v>
      </c>
      <c r="AG57" s="14" t="n">
        <v>3.701085867913242</v>
      </c>
      <c r="AH57" s="14" t="n">
        <v>1.308064324141733</v>
      </c>
      <c r="AI57" s="14" t="n">
        <v>0.4013960268577825</v>
      </c>
      <c r="AJ57" s="14" t="n">
        <v>0.4584982241628227</v>
      </c>
      <c r="AK57" s="14" t="n">
        <v>3.96064843687973</v>
      </c>
      <c r="AL57" s="14" t="n">
        <v>5.881531663613575</v>
      </c>
      <c r="AM57" s="14" t="n">
        <v>19.04901984486873</v>
      </c>
      <c r="AN57" s="14" t="n">
        <v>8.540287701967758</v>
      </c>
      <c r="AO57" s="14" t="n">
        <v>13.42583977124177</v>
      </c>
      <c r="AP57" s="14" t="n">
        <v>11.29124747572759</v>
      </c>
      <c r="AQ57" s="14" t="n">
        <v>0.9978871804792544</v>
      </c>
      <c r="AR57" s="14" t="n">
        <v>0.07700193290284089</v>
      </c>
      <c r="AS57" s="14" t="n">
        <v>1.255318407648149</v>
      </c>
      <c r="AT57" s="14" t="n">
        <v>13.10761118134554</v>
      </c>
      <c r="AU57" s="14" t="n">
        <v>2.953935060744802</v>
      </c>
      <c r="AV57" s="14" t="n">
        <v>1.002333248499731</v>
      </c>
      <c r="AW57" s="14" t="n">
        <v>4.798697598089351</v>
      </c>
      <c r="AX57" s="14" t="n">
        <v>0</v>
      </c>
      <c r="AY57" s="14" t="n">
        <v>2.34254231399677</v>
      </c>
      <c r="AZ57" s="14" t="n">
        <v>3.417996503719963</v>
      </c>
      <c r="BA57" s="14" t="n">
        <v>11.17729167583333</v>
      </c>
      <c r="BB57" s="14">
        <f>SUM(C57:BA57)</f>
        <v/>
      </c>
      <c r="BD57" s="14" t="n">
        <v>4.155404880281671</v>
      </c>
      <c r="BE57" s="14" t="n">
        <v>-0.03120445728429035</v>
      </c>
      <c r="BF57" s="14" t="n">
        <v>18.95597910953943</v>
      </c>
      <c r="BG57" s="14">
        <f>BB57+BD57+BE57+BF57</f>
        <v/>
      </c>
    </row>
    <row r="58">
      <c r="A58" s="12" t="n">
        <v>45</v>
      </c>
      <c r="B58" s="13" t="inlineStr">
        <is>
          <t>Educação mercantil</t>
        </is>
      </c>
      <c r="C58" s="12" t="n">
        <v>0.004787303257469571</v>
      </c>
      <c r="D58" s="12" t="n">
        <v>0.00297958050868859</v>
      </c>
      <c r="E58" s="12" t="n">
        <v>0.02614534497542004</v>
      </c>
      <c r="F58" s="12" t="n">
        <v>0.04111480300542988</v>
      </c>
      <c r="G58" s="12" t="n">
        <v>0.01182009078207886</v>
      </c>
      <c r="H58" s="12" t="n">
        <v>0.09802295952353948</v>
      </c>
      <c r="I58" s="12" t="n">
        <v>0.002589424006457171</v>
      </c>
      <c r="J58" s="12" t="n">
        <v>0.001934848615445279</v>
      </c>
      <c r="K58" s="12" t="n">
        <v>0.001119261415143639</v>
      </c>
      <c r="L58" s="12" t="n">
        <v>0.00192634365326</v>
      </c>
      <c r="M58" s="12" t="n">
        <v>0.0006214374729244526</v>
      </c>
      <c r="N58" s="12" t="n">
        <v>0.01887306276214741</v>
      </c>
      <c r="O58" s="12" t="n">
        <v>0.0004967723236399103</v>
      </c>
      <c r="P58" s="12" t="n">
        <v>0.007590644880445528</v>
      </c>
      <c r="Q58" s="12" t="n">
        <v>0.0006704754115388026</v>
      </c>
      <c r="R58" s="12" t="n">
        <v>0.00969831866886643</v>
      </c>
      <c r="S58" s="12" t="n">
        <v>0.001197555610160939</v>
      </c>
      <c r="T58" s="12" t="n">
        <v>0.006295471289552349</v>
      </c>
      <c r="U58" s="12" t="n">
        <v>0.009918185966164944</v>
      </c>
      <c r="V58" s="12" t="n">
        <v>0.003260283606707675</v>
      </c>
      <c r="W58" s="12" t="n">
        <v>0.0029857464455378</v>
      </c>
      <c r="X58" s="12" t="n">
        <v>0.001625471581467144</v>
      </c>
      <c r="Y58" s="12" t="n">
        <v>0.005099784161496304</v>
      </c>
      <c r="Z58" s="12" t="n">
        <v>0.003719649559316637</v>
      </c>
      <c r="AA58" s="12" t="n">
        <v>0.1131340393851384</v>
      </c>
      <c r="AB58" s="12" t="n">
        <v>0.02803921029010703</v>
      </c>
      <c r="AC58" s="12" t="n">
        <v>0.02650897159916986</v>
      </c>
      <c r="AD58" s="12" t="n">
        <v>0.01951367901329295</v>
      </c>
      <c r="AE58" s="12" t="n">
        <v>0.004729141931088194</v>
      </c>
      <c r="AF58" s="12" t="n">
        <v>0.00781799129514367</v>
      </c>
      <c r="AG58" s="12" t="n">
        <v>0.04696784152471739</v>
      </c>
      <c r="AH58" s="12" t="n">
        <v>0.005648882672318916</v>
      </c>
      <c r="AI58" s="12" t="n">
        <v>0.001115523200351837</v>
      </c>
      <c r="AJ58" s="12" t="n">
        <v>0.001294686250430848</v>
      </c>
      <c r="AK58" s="12" t="n">
        <v>0.04293756002055766</v>
      </c>
      <c r="AL58" s="12" t="n">
        <v>0.01752009645536083</v>
      </c>
      <c r="AM58" s="12" t="n">
        <v>0.2471599931604853</v>
      </c>
      <c r="AN58" s="12" t="n">
        <v>0.457493488949737</v>
      </c>
      <c r="AO58" s="12" t="n">
        <v>0.06139351164888006</v>
      </c>
      <c r="AP58" s="12" t="n">
        <v>0.4988521347987213</v>
      </c>
      <c r="AQ58" s="12" t="n">
        <v>0.002893818876592833</v>
      </c>
      <c r="AR58" s="12" t="n">
        <v>0.1349486402456061</v>
      </c>
      <c r="AS58" s="12" t="n">
        <v>0.004324811507257993</v>
      </c>
      <c r="AT58" s="12" t="n">
        <v>1.48360419708004</v>
      </c>
      <c r="AU58" s="12" t="n">
        <v>0.008485736616132875</v>
      </c>
      <c r="AV58" s="12" t="n">
        <v>0.002898888024038444</v>
      </c>
      <c r="AW58" s="12" t="n">
        <v>0.06936496155584973</v>
      </c>
      <c r="AX58" s="12" t="n">
        <v>0</v>
      </c>
      <c r="AY58" s="12" t="n">
        <v>0.4386920581656631</v>
      </c>
      <c r="AZ58" s="12" t="n">
        <v>0.1857607768714059</v>
      </c>
      <c r="BA58" s="12" t="n">
        <v>0.231291772294524</v>
      </c>
      <c r="BB58" s="12">
        <f>SUM(C58:BA58)</f>
        <v/>
      </c>
      <c r="BD58" s="12" t="n">
        <v>34.23522634788634</v>
      </c>
      <c r="BE58" s="12" t="n">
        <v>0.004480000000000004</v>
      </c>
      <c r="BF58" s="12" t="n">
        <v>0.1088633006592672</v>
      </c>
      <c r="BG58" s="12">
        <f>BB58+BD58+BE58+BF58</f>
        <v/>
      </c>
    </row>
    <row r="59">
      <c r="A59" s="14" t="n">
        <v>46</v>
      </c>
      <c r="B59" s="9" t="inlineStr">
        <is>
          <t>Saúde mercantil</t>
        </is>
      </c>
      <c r="C59" s="14" t="n">
        <v>0.0003437594770447823</v>
      </c>
      <c r="D59" s="14" t="n">
        <v>0.0001022564407777618</v>
      </c>
      <c r="E59" s="14" t="n">
        <v>0.003367546372287221</v>
      </c>
      <c r="F59" s="14" t="n">
        <v>0.001052026718395061</v>
      </c>
      <c r="G59" s="14" t="n">
        <v>0.0005803723671387677</v>
      </c>
      <c r="H59" s="14" t="n">
        <v>0.0176915632415859</v>
      </c>
      <c r="I59" s="14" t="n">
        <v>0.0007570515724787332</v>
      </c>
      <c r="J59" s="14" t="n">
        <v>0.002943133599346105</v>
      </c>
      <c r="K59" s="14" t="n">
        <v>0.003071289424394848</v>
      </c>
      <c r="L59" s="14" t="n">
        <v>0.002202755576486996</v>
      </c>
      <c r="M59" s="14" t="n">
        <v>0.0006396998932101101</v>
      </c>
      <c r="N59" s="14" t="n">
        <v>0.002911488883667461</v>
      </c>
      <c r="O59" s="14" t="n">
        <v>0.0003962959268076211</v>
      </c>
      <c r="P59" s="14" t="n">
        <v>0.001322698985241843</v>
      </c>
      <c r="Q59" s="14" t="n">
        <v>0.0008385545950298963</v>
      </c>
      <c r="R59" s="14" t="n">
        <v>0.001385752841704432</v>
      </c>
      <c r="S59" s="14" t="n">
        <v>0.0009842394699466645</v>
      </c>
      <c r="T59" s="14" t="n">
        <v>0.002271015787457275</v>
      </c>
      <c r="U59" s="14" t="n">
        <v>0.000633920095648579</v>
      </c>
      <c r="V59" s="14" t="n">
        <v>0.000857251320635822</v>
      </c>
      <c r="W59" s="14" t="n">
        <v>0.0003759950453681099</v>
      </c>
      <c r="X59" s="14" t="n">
        <v>0.00120535739493144</v>
      </c>
      <c r="Y59" s="14" t="n">
        <v>0.004009442707074658</v>
      </c>
      <c r="Z59" s="14" t="n">
        <v>0.002605132280988982</v>
      </c>
      <c r="AA59" s="14" t="n">
        <v>0.004501005683804977</v>
      </c>
      <c r="AB59" s="14" t="n">
        <v>0.0008488464118653885</v>
      </c>
      <c r="AC59" s="14" t="n">
        <v>0.002592500318909547</v>
      </c>
      <c r="AD59" s="14" t="n">
        <v>0.006977992664622668</v>
      </c>
      <c r="AE59" s="14" t="n">
        <v>0.002059816253625997</v>
      </c>
      <c r="AF59" s="14" t="n">
        <v>0.003122946091220853</v>
      </c>
      <c r="AG59" s="14" t="n">
        <v>0.001369364018294036</v>
      </c>
      <c r="AH59" s="14" t="n">
        <v>0.001284850166170894</v>
      </c>
      <c r="AI59" s="14" t="n">
        <v>0.0004048267334652373</v>
      </c>
      <c r="AJ59" s="14" t="n">
        <v>0.001423570487271776</v>
      </c>
      <c r="AK59" s="14" t="n">
        <v>0.005802101464213913</v>
      </c>
      <c r="AL59" s="14" t="n">
        <v>0.006689259350456615</v>
      </c>
      <c r="AM59" s="14" t="n">
        <v>0.1241558821996318</v>
      </c>
      <c r="AN59" s="14" t="n">
        <v>0.02162244342723181</v>
      </c>
      <c r="AO59" s="14" t="n">
        <v>0.0274031389792035</v>
      </c>
      <c r="AP59" s="14" t="n">
        <v>0.01888138640406549</v>
      </c>
      <c r="AQ59" s="14" t="n">
        <v>0.00755393607256517</v>
      </c>
      <c r="AR59" s="14" t="n">
        <v>0.001359293609595721</v>
      </c>
      <c r="AS59" s="14" t="n">
        <v>0.01835040473821561</v>
      </c>
      <c r="AT59" s="14" t="n">
        <v>0.0339480450926897</v>
      </c>
      <c r="AU59" s="14" t="n">
        <v>0.01624584970120656</v>
      </c>
      <c r="AV59" s="14" t="n">
        <v>6.900474809195354</v>
      </c>
      <c r="AW59" s="14" t="n">
        <v>0.02737092053605386</v>
      </c>
      <c r="AX59" s="14" t="n">
        <v>0</v>
      </c>
      <c r="AY59" s="14" t="n">
        <v>0.003718002064490532</v>
      </c>
      <c r="AZ59" s="14" t="n">
        <v>0.006625129226073074</v>
      </c>
      <c r="BA59" s="14" t="n">
        <v>0.03402493475031461</v>
      </c>
      <c r="BB59" s="14">
        <f>SUM(C59:BA59)</f>
        <v/>
      </c>
      <c r="BD59" s="14" t="n">
        <v>59.97600215300348</v>
      </c>
      <c r="BE59" s="14" t="n">
        <v>0</v>
      </c>
      <c r="BF59" s="14" t="n">
        <v>0.06096821394505707</v>
      </c>
      <c r="BG59" s="14">
        <f>BB59+BD59+BE59+BF59</f>
        <v/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0.07814701717245692</v>
      </c>
      <c r="D60" s="12" t="n">
        <v>0.0294798635130515</v>
      </c>
      <c r="E60" s="12" t="n">
        <v>0.3719527361434975</v>
      </c>
      <c r="F60" s="12" t="n">
        <v>0.1660510730718142</v>
      </c>
      <c r="G60" s="12" t="n">
        <v>0.07992607496097028</v>
      </c>
      <c r="H60" s="12" t="n">
        <v>1.026442723418635</v>
      </c>
      <c r="I60" s="12" t="n">
        <v>0.06545288060347614</v>
      </c>
      <c r="J60" s="12" t="n">
        <v>0.09754400713677085</v>
      </c>
      <c r="K60" s="12" t="n">
        <v>0.08641509178289013</v>
      </c>
      <c r="L60" s="12" t="n">
        <v>0.08654897864853153</v>
      </c>
      <c r="M60" s="12" t="n">
        <v>0.05955483499708527</v>
      </c>
      <c r="N60" s="12" t="n">
        <v>0.328232577442938</v>
      </c>
      <c r="O60" s="12" t="n">
        <v>0.04378247024440955</v>
      </c>
      <c r="P60" s="12" t="n">
        <v>0.1625550700261717</v>
      </c>
      <c r="Q60" s="12" t="n">
        <v>0.1313483195877358</v>
      </c>
      <c r="R60" s="12" t="n">
        <v>0.1939139849647557</v>
      </c>
      <c r="S60" s="12" t="n">
        <v>0.03214456094977286</v>
      </c>
      <c r="T60" s="12" t="n">
        <v>0.226353129850093</v>
      </c>
      <c r="U60" s="12" t="n">
        <v>0.1074841077960472</v>
      </c>
      <c r="V60" s="12" t="n">
        <v>0.1045390890738911</v>
      </c>
      <c r="W60" s="12" t="n">
        <v>0.03767344524208106</v>
      </c>
      <c r="X60" s="12" t="n">
        <v>0.210916770986881</v>
      </c>
      <c r="Y60" s="12" t="n">
        <v>0.376201389363584</v>
      </c>
      <c r="Z60" s="12" t="n">
        <v>0.1821947095713425</v>
      </c>
      <c r="AA60" s="12" t="n">
        <v>0.251694052036471</v>
      </c>
      <c r="AB60" s="12" t="n">
        <v>0.07667584429765689</v>
      </c>
      <c r="AC60" s="12" t="n">
        <v>0.1974395946544303</v>
      </c>
      <c r="AD60" s="12" t="n">
        <v>0.3546053623249407</v>
      </c>
      <c r="AE60" s="12" t="n">
        <v>0.1927891324154319</v>
      </c>
      <c r="AF60" s="12" t="n">
        <v>0.2454961306229556</v>
      </c>
      <c r="AG60" s="12" t="n">
        <v>0.5688913624435716</v>
      </c>
      <c r="AH60" s="12" t="n">
        <v>0.2242347262184487</v>
      </c>
      <c r="AI60" s="12" t="n">
        <v>0.07546550322530501</v>
      </c>
      <c r="AJ60" s="12" t="n">
        <v>0.1139627818030974</v>
      </c>
      <c r="AK60" s="12" t="n">
        <v>0.4952048842082917</v>
      </c>
      <c r="AL60" s="12" t="n">
        <v>0.6549841306580831</v>
      </c>
      <c r="AM60" s="12" t="n">
        <v>3.014446609680277</v>
      </c>
      <c r="AN60" s="12" t="n">
        <v>1.733161184344925</v>
      </c>
      <c r="AO60" s="12" t="n">
        <v>3.031627339530704</v>
      </c>
      <c r="AP60" s="12" t="n">
        <v>1.416662539560664</v>
      </c>
      <c r="AQ60" s="12" t="n">
        <v>0.3455568663373589</v>
      </c>
      <c r="AR60" s="12" t="n">
        <v>0.03053663893922279</v>
      </c>
      <c r="AS60" s="12" t="n">
        <v>0.5202389105467791</v>
      </c>
      <c r="AT60" s="12" t="n">
        <v>1.527057250971227</v>
      </c>
      <c r="AU60" s="12" t="n">
        <v>0.7102304844433815</v>
      </c>
      <c r="AV60" s="12" t="n">
        <v>1.413054804536981</v>
      </c>
      <c r="AW60" s="12" t="n">
        <v>2.76889631797158</v>
      </c>
      <c r="AX60" s="12" t="n">
        <v>0</v>
      </c>
      <c r="AY60" s="12" t="n">
        <v>0.6362931198500054</v>
      </c>
      <c r="AZ60" s="12" t="n">
        <v>0.853318946097929</v>
      </c>
      <c r="BA60" s="12" t="n">
        <v>1.609083830042374</v>
      </c>
      <c r="BB60" s="12">
        <f>SUM(C60:BA60)</f>
        <v/>
      </c>
      <c r="BD60" s="12" t="n">
        <v>69.77209861372518</v>
      </c>
      <c r="BE60" s="12" t="n">
        <v>6.35831144285315e-05</v>
      </c>
      <c r="BF60" s="12" t="n">
        <v>1.780879319038469</v>
      </c>
      <c r="BG60" s="12">
        <f>BB60+BD60+BE60+BF60</f>
        <v/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>
        <f>SUM(C61:BA61)</f>
        <v/>
      </c>
      <c r="BD61" s="14" t="n">
        <v>19.7594869092146</v>
      </c>
      <c r="BE61" s="14" t="n">
        <v>0</v>
      </c>
      <c r="BF61" s="14" t="n">
        <v>0</v>
      </c>
      <c r="BG61" s="14">
        <f>BB61+BD61+BE61+BF61</f>
        <v/>
      </c>
    </row>
    <row r="62">
      <c r="A62" s="12" t="n">
        <v>49</v>
      </c>
      <c r="B62" s="13" t="inlineStr">
        <is>
          <t>Educação pública</t>
        </is>
      </c>
      <c r="C62" s="12" t="n">
        <v>0.01612486272686062</v>
      </c>
      <c r="D62" s="12" t="n">
        <v>0.009250080051965502</v>
      </c>
      <c r="E62" s="12" t="n">
        <v>0.2206118734284583</v>
      </c>
      <c r="F62" s="12" t="n">
        <v>0.03378758139014429</v>
      </c>
      <c r="G62" s="12" t="n">
        <v>0.03256067947659054</v>
      </c>
      <c r="H62" s="12" t="n">
        <v>0.423099312363259</v>
      </c>
      <c r="I62" s="12" t="n">
        <v>0.03739075119819269</v>
      </c>
      <c r="J62" s="12" t="n">
        <v>0.01702255248372426</v>
      </c>
      <c r="K62" s="12" t="n">
        <v>0.01551918227912864</v>
      </c>
      <c r="L62" s="12" t="n">
        <v>0.0274437958360117</v>
      </c>
      <c r="M62" s="12" t="n">
        <v>0.008878628258868143</v>
      </c>
      <c r="N62" s="12" t="n">
        <v>0.05224391533504354</v>
      </c>
      <c r="O62" s="12" t="n">
        <v>0.007673764054558227</v>
      </c>
      <c r="P62" s="12" t="n">
        <v>0.07127201816255332</v>
      </c>
      <c r="Q62" s="12" t="n">
        <v>0.009546111013174079</v>
      </c>
      <c r="R62" s="12" t="n">
        <v>0.07218101064070287</v>
      </c>
      <c r="S62" s="12" t="n">
        <v>0.01715595868031129</v>
      </c>
      <c r="T62" s="12" t="n">
        <v>0.09081540909223586</v>
      </c>
      <c r="U62" s="12" t="n">
        <v>0.03276973577090624</v>
      </c>
      <c r="V62" s="12" t="n">
        <v>0.04709257112269949</v>
      </c>
      <c r="W62" s="12" t="n">
        <v>0.02183506026352455</v>
      </c>
      <c r="X62" s="12" t="n">
        <v>0.02334879189949635</v>
      </c>
      <c r="Y62" s="12" t="n">
        <v>0.05400054348413484</v>
      </c>
      <c r="Z62" s="12" t="n">
        <v>0.05338146455611138</v>
      </c>
      <c r="AA62" s="12" t="n">
        <v>0.05994750891056991</v>
      </c>
      <c r="AB62" s="12" t="n">
        <v>0.0235605733853497</v>
      </c>
      <c r="AC62" s="12" t="n">
        <v>0.04248226715848414</v>
      </c>
      <c r="AD62" s="12" t="n">
        <v>0.08940743877251421</v>
      </c>
      <c r="AE62" s="12" t="n">
        <v>0.06814568863574061</v>
      </c>
      <c r="AF62" s="12" t="n">
        <v>0.1026853590900886</v>
      </c>
      <c r="AG62" s="12" t="n">
        <v>0.1499221735855772</v>
      </c>
      <c r="AH62" s="12" t="n">
        <v>0.05282908910878845</v>
      </c>
      <c r="AI62" s="12" t="n">
        <v>0.01609258407590783</v>
      </c>
      <c r="AJ62" s="12" t="n">
        <v>0.01846000730859148</v>
      </c>
      <c r="AK62" s="12" t="n">
        <v>0.1605085066045024</v>
      </c>
      <c r="AL62" s="12" t="n">
        <v>0.2369167153207861</v>
      </c>
      <c r="AM62" s="12" t="n">
        <v>0.7703539033130005</v>
      </c>
      <c r="AN62" s="12" t="n">
        <v>0.3482337503614484</v>
      </c>
      <c r="AO62" s="12" t="n">
        <v>0.5454720375016795</v>
      </c>
      <c r="AP62" s="12" t="n">
        <v>0.4614505073062821</v>
      </c>
      <c r="AQ62" s="12" t="n">
        <v>0.040252235926659</v>
      </c>
      <c r="AR62" s="12" t="n">
        <v>0.004082680800877442</v>
      </c>
      <c r="AS62" s="12" t="n">
        <v>0.05018687404627863</v>
      </c>
      <c r="AT62" s="12" t="n">
        <v>0.5425462754699684</v>
      </c>
      <c r="AU62" s="12" t="n">
        <v>0.1192453404926142</v>
      </c>
      <c r="AV62" s="12" t="n">
        <v>0.04492070003186013</v>
      </c>
      <c r="AW62" s="12" t="n">
        <v>0.1948200704182912</v>
      </c>
      <c r="AX62" s="12" t="n">
        <v>0</v>
      </c>
      <c r="AY62" s="12" t="n">
        <v>0.09829425819614424</v>
      </c>
      <c r="AZ62" s="12" t="n">
        <v>0.1399494151915572</v>
      </c>
      <c r="BA62" s="12" t="n">
        <v>0.4551662416726115</v>
      </c>
      <c r="BB62" s="12">
        <f>SUM(C62:BA62)</f>
        <v/>
      </c>
      <c r="BD62" s="12" t="n">
        <v>63.59438038702549</v>
      </c>
      <c r="BE62" s="12" t="n">
        <v>-7.578877408352758e-05</v>
      </c>
      <c r="BF62" s="12" t="n">
        <v>0.7547705695453308</v>
      </c>
      <c r="BG62" s="12">
        <f>BB62+BD62+BE62+BF62</f>
        <v/>
      </c>
    </row>
    <row r="63">
      <c r="A63" s="14" t="n">
        <v>50</v>
      </c>
      <c r="B63" s="9" t="inlineStr">
        <is>
          <t>Saúde pública</t>
        </is>
      </c>
      <c r="C63" s="14" t="n">
        <v>0.001143692926167169</v>
      </c>
      <c r="D63" s="14" t="n">
        <v>0.0009166103865365766</v>
      </c>
      <c r="E63" s="14" t="n">
        <v>0.0151925467883438</v>
      </c>
      <c r="F63" s="14" t="n">
        <v>0.002305063204973662</v>
      </c>
      <c r="G63" s="14" t="n">
        <v>0.00223549862768504</v>
      </c>
      <c r="H63" s="14" t="n">
        <v>0.0289009973831079</v>
      </c>
      <c r="I63" s="14" t="n">
        <v>0.00257345599441874</v>
      </c>
      <c r="J63" s="14" t="n">
        <v>0.001164242443655559</v>
      </c>
      <c r="K63" s="14" t="n">
        <v>0.001060903345183248</v>
      </c>
      <c r="L63" s="14" t="n">
        <v>0.001887014286626372</v>
      </c>
      <c r="M63" s="14" t="n">
        <v>0.0006098360736485277</v>
      </c>
      <c r="N63" s="14" t="n">
        <v>0.003579490489011899</v>
      </c>
      <c r="O63" s="14" t="n">
        <v>0.000488749645621964</v>
      </c>
      <c r="P63" s="14" t="n">
        <v>0.004903294789878709</v>
      </c>
      <c r="Q63" s="14" t="n">
        <v>0.0006544328668476531</v>
      </c>
      <c r="R63" s="14" t="n">
        <v>0.004963605287314892</v>
      </c>
      <c r="S63" s="14" t="n">
        <v>0.001179890127642813</v>
      </c>
      <c r="T63" s="14" t="n">
        <v>0.006579379792353183</v>
      </c>
      <c r="U63" s="14" t="n">
        <v>0.002272296495545019</v>
      </c>
      <c r="V63" s="14" t="n">
        <v>0.003239865310880026</v>
      </c>
      <c r="W63" s="14" t="n">
        <v>0.001502081922095689</v>
      </c>
      <c r="X63" s="14" t="n">
        <v>0.001604284110190592</v>
      </c>
      <c r="Y63" s="14" t="n">
        <v>0.003709666170325508</v>
      </c>
      <c r="Z63" s="14" t="n">
        <v>0.003671070763128094</v>
      </c>
      <c r="AA63" s="14" t="n">
        <v>0.004060497618078524</v>
      </c>
      <c r="AB63" s="14" t="n">
        <v>0.001606774423953438</v>
      </c>
      <c r="AC63" s="14" t="n">
        <v>0.002907989329809939</v>
      </c>
      <c r="AD63" s="14" t="n">
        <v>0.006142680755857701</v>
      </c>
      <c r="AE63" s="14" t="n">
        <v>0.004688837040411068</v>
      </c>
      <c r="AF63" s="14" t="n">
        <v>0.007059758669618281</v>
      </c>
      <c r="AG63" s="14" t="n">
        <v>0.01029901254453616</v>
      </c>
      <c r="AH63" s="14" t="n">
        <v>0.003630635092566233</v>
      </c>
      <c r="AI63" s="14" t="n">
        <v>0.001106882959166078</v>
      </c>
      <c r="AJ63" s="14" t="n">
        <v>0.001266966029895337</v>
      </c>
      <c r="AK63" s="14" t="n">
        <v>0.01100149110292479</v>
      </c>
      <c r="AL63" s="14" t="n">
        <v>0.01628625835358927</v>
      </c>
      <c r="AM63" s="14" t="n">
        <v>0.05242646250339029</v>
      </c>
      <c r="AN63" s="14" t="n">
        <v>0.02369336356735947</v>
      </c>
      <c r="AO63" s="14" t="n">
        <v>0.03733413657434923</v>
      </c>
      <c r="AP63" s="14" t="n">
        <v>0.03142150326051518</v>
      </c>
      <c r="AQ63" s="14" t="n">
        <v>0.002738475851449651</v>
      </c>
      <c r="AR63" s="14" t="n">
        <v>0.0002056289131372956</v>
      </c>
      <c r="AS63" s="14" t="n">
        <v>0.003387322768289762</v>
      </c>
      <c r="AT63" s="14" t="n">
        <v>0.03637737463646353</v>
      </c>
      <c r="AU63" s="14" t="n">
        <v>0.008164061500151698</v>
      </c>
      <c r="AV63" s="14" t="n">
        <v>0.1842615772108767</v>
      </c>
      <c r="AW63" s="14" t="n">
        <v>0.01325419385414416</v>
      </c>
      <c r="AX63" s="14" t="n">
        <v>0</v>
      </c>
      <c r="AY63" s="14" t="n">
        <v>0.00659321004852462</v>
      </c>
      <c r="AZ63" s="14" t="n">
        <v>0.009864684936557618</v>
      </c>
      <c r="BA63" s="14" t="n">
        <v>0.03175613149086067</v>
      </c>
      <c r="BB63" s="14">
        <f>SUM(C63:BA63)</f>
        <v/>
      </c>
      <c r="BD63" s="14" t="n">
        <v>48.35317026716355</v>
      </c>
      <c r="BE63" s="14" t="n">
        <v>8.872763570508821e-06</v>
      </c>
      <c r="BF63" s="14" t="n">
        <v>0.05216080114338257</v>
      </c>
      <c r="BG63" s="14">
        <f>BB63+BD63+BE63+BF63</f>
        <v/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0.2923130026444783</v>
      </c>
      <c r="D64" s="12" t="n">
        <v>0.1020868975626627</v>
      </c>
      <c r="E64" s="12" t="n">
        <v>0.2630362470788001</v>
      </c>
      <c r="F64" s="12" t="n">
        <v>0.05493859140734708</v>
      </c>
      <c r="G64" s="12" t="n">
        <v>0.04660996380525767</v>
      </c>
      <c r="H64" s="12" t="n">
        <v>1.046204109689136</v>
      </c>
      <c r="I64" s="12" t="n">
        <v>0.03604128127488072</v>
      </c>
      <c r="J64" s="12" t="n">
        <v>0.03870583433932523</v>
      </c>
      <c r="K64" s="12" t="n">
        <v>0.03248996024977424</v>
      </c>
      <c r="L64" s="12" t="n">
        <v>0.03552252544493294</v>
      </c>
      <c r="M64" s="12" t="n">
        <v>0.03116843896429874</v>
      </c>
      <c r="N64" s="12" t="n">
        <v>0.1086618857495002</v>
      </c>
      <c r="O64" s="12" t="n">
        <v>0.1049957613252159</v>
      </c>
      <c r="P64" s="12" t="n">
        <v>0.07830348605771807</v>
      </c>
      <c r="Q64" s="12" t="n">
        <v>0.01570577970094642</v>
      </c>
      <c r="R64" s="12" t="n">
        <v>0.3093060898493455</v>
      </c>
      <c r="S64" s="12" t="n">
        <v>0.04538915450297187</v>
      </c>
      <c r="T64" s="12" t="n">
        <v>0.1037474133691866</v>
      </c>
      <c r="U64" s="12" t="n">
        <v>0.03804299030563122</v>
      </c>
      <c r="V64" s="12" t="n">
        <v>0.05944782278990843</v>
      </c>
      <c r="W64" s="12" t="n">
        <v>0.03561310611889096</v>
      </c>
      <c r="X64" s="12" t="n">
        <v>0.04071429987564398</v>
      </c>
      <c r="Y64" s="12" t="n">
        <v>0.08405345252465841</v>
      </c>
      <c r="Z64" s="12" t="n">
        <v>0.0987650208912699</v>
      </c>
      <c r="AA64" s="12" t="n">
        <v>0.162510524264591</v>
      </c>
      <c r="AB64" s="12" t="n">
        <v>0.05553578691406187</v>
      </c>
      <c r="AC64" s="12" t="n">
        <v>0.06492943724356692</v>
      </c>
      <c r="AD64" s="12" t="n">
        <v>0.1069888482385066</v>
      </c>
      <c r="AE64" s="12" t="n">
        <v>0.07912145492202546</v>
      </c>
      <c r="AF64" s="12" t="n">
        <v>0.1190500161138102</v>
      </c>
      <c r="AG64" s="12" t="n">
        <v>0.1715371178820833</v>
      </c>
      <c r="AH64" s="12" t="n">
        <v>0.07538944520358926</v>
      </c>
      <c r="AI64" s="12" t="n">
        <v>0.02161551131777914</v>
      </c>
      <c r="AJ64" s="12" t="n">
        <v>0.02798037144434924</v>
      </c>
      <c r="AK64" s="12" t="n">
        <v>0.4585055469278065</v>
      </c>
      <c r="AL64" s="12" t="n">
        <v>0.2518126945255529</v>
      </c>
      <c r="AM64" s="12" t="n">
        <v>1.323766037257049</v>
      </c>
      <c r="AN64" s="12" t="n">
        <v>0.5625682852611074</v>
      </c>
      <c r="AO64" s="12" t="n">
        <v>0.8655692261056169</v>
      </c>
      <c r="AP64" s="12" t="n">
        <v>0.5780726478928042</v>
      </c>
      <c r="AQ64" s="12" t="n">
        <v>0.07405838029654405</v>
      </c>
      <c r="AR64" s="12" t="n">
        <v>0.009400425396874855</v>
      </c>
      <c r="AS64" s="12" t="n">
        <v>0.09516645218014136</v>
      </c>
      <c r="AT64" s="12" t="n">
        <v>0.8792750025940925</v>
      </c>
      <c r="AU64" s="12" t="n">
        <v>0.1688767195149157</v>
      </c>
      <c r="AV64" s="12" t="n">
        <v>0.115632386880342</v>
      </c>
      <c r="AW64" s="12" t="n">
        <v>0.5052799008224033</v>
      </c>
      <c r="AX64" s="12" t="n">
        <v>0</v>
      </c>
      <c r="AY64" s="12" t="n">
        <v>0.1339113222958686</v>
      </c>
      <c r="AZ64" s="12" t="n">
        <v>0.1643050146532707</v>
      </c>
      <c r="BA64" s="12" t="n">
        <v>0.6148000691044987</v>
      </c>
      <c r="BB64" s="12">
        <f>SUM(C64:BA64)</f>
        <v/>
      </c>
      <c r="BD64" s="12" t="n">
        <v>235.2700762870782</v>
      </c>
      <c r="BE64" s="12" t="n">
        <v>-0.02191256437115141</v>
      </c>
      <c r="BF64" s="12" t="n">
        <v>0.995476462730467</v>
      </c>
      <c r="BG64" s="12">
        <f>BB64+BD64+BE64+BF64</f>
        <v/>
      </c>
    </row>
    <row r="65">
      <c r="B65" s="9" t="inlineStr">
        <is>
          <t>Compras directas en el exterior por residentes y compras directas en el territorio nacional por no residentes</t>
        </is>
      </c>
      <c r="C65" s="14" t="n">
        <v>0</v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0</v>
      </c>
      <c r="AM65" s="14" t="n">
        <v>0</v>
      </c>
      <c r="AN65" s="14" t="n">
        <v>0</v>
      </c>
      <c r="AO65" s="14" t="n">
        <v>0</v>
      </c>
      <c r="AP65" s="14" t="n">
        <v>0</v>
      </c>
      <c r="AQ65" s="14" t="n">
        <v>0</v>
      </c>
      <c r="AR65" s="14" t="n">
        <v>0</v>
      </c>
      <c r="AS65" s="14" t="n">
        <v>0</v>
      </c>
      <c r="AT65" s="14" t="n">
        <v>0</v>
      </c>
      <c r="AU65" s="14" t="n">
        <v>0</v>
      </c>
      <c r="AV65" s="14" t="n">
        <v>0</v>
      </c>
      <c r="AW65" s="14" t="n">
        <v>0</v>
      </c>
      <c r="AX65" s="14" t="n">
        <v>0</v>
      </c>
      <c r="AY65" s="14" t="n">
        <v>0</v>
      </c>
      <c r="AZ65" s="14" t="n">
        <v>0</v>
      </c>
      <c r="BA65" s="14" t="n">
        <v>0</v>
      </c>
      <c r="BB65" s="14" t="n">
        <v>0</v>
      </c>
      <c r="BC65" s="14" t="n">
        <v>0</v>
      </c>
      <c r="BD65" s="14" t="n">
        <v>0</v>
      </c>
      <c r="BE65" s="14" t="n">
        <v>0</v>
      </c>
      <c r="BF65" s="14" t="n">
        <v>0</v>
      </c>
      <c r="BG65" s="14" t="n">
        <v>0</v>
      </c>
    </row>
    <row r="66">
      <c r="B66" s="15" t="inlineStr">
        <is>
          <t>Total</t>
        </is>
      </c>
      <c r="C66" s="16">
        <f>SUM(C14:C65)</f>
        <v/>
      </c>
      <c r="D66" s="16">
        <f>SUM(D14:D65)</f>
        <v/>
      </c>
      <c r="E66" s="16">
        <f>SUM(E14:E65)</f>
        <v/>
      </c>
      <c r="F66" s="16">
        <f>SUM(F14:F65)</f>
        <v/>
      </c>
      <c r="G66" s="16">
        <f>SUM(G14:G65)</f>
        <v/>
      </c>
      <c r="H66" s="16">
        <f>SUM(H14:H65)</f>
        <v/>
      </c>
      <c r="I66" s="16">
        <f>SUM(I14:I65)</f>
        <v/>
      </c>
      <c r="J66" s="16">
        <f>SUM(J14:J65)</f>
        <v/>
      </c>
      <c r="K66" s="16">
        <f>SUM(K14:K65)</f>
        <v/>
      </c>
      <c r="L66" s="16">
        <f>SUM(L14:L65)</f>
        <v/>
      </c>
      <c r="M66" s="16">
        <f>SUM(M14:M65)</f>
        <v/>
      </c>
      <c r="N66" s="16">
        <f>SUM(N14:N65)</f>
        <v/>
      </c>
      <c r="O66" s="16">
        <f>SUM(O14:O65)</f>
        <v/>
      </c>
      <c r="P66" s="16">
        <f>SUM(P14:P65)</f>
        <v/>
      </c>
      <c r="Q66" s="16">
        <f>SUM(Q14:Q65)</f>
        <v/>
      </c>
      <c r="R66" s="16">
        <f>SUM(R14:R65)</f>
        <v/>
      </c>
      <c r="S66" s="16">
        <f>SUM(S14:S65)</f>
        <v/>
      </c>
      <c r="T66" s="16">
        <f>SUM(T14:T65)</f>
        <v/>
      </c>
      <c r="U66" s="16">
        <f>SUM(U14:U65)</f>
        <v/>
      </c>
      <c r="V66" s="16">
        <f>SUM(V14:V65)</f>
        <v/>
      </c>
      <c r="W66" s="16">
        <f>SUM(W14:W65)</f>
        <v/>
      </c>
      <c r="X66" s="16">
        <f>SUM(X14:X65)</f>
        <v/>
      </c>
      <c r="Y66" s="16">
        <f>SUM(Y14:Y65)</f>
        <v/>
      </c>
      <c r="Z66" s="16">
        <f>SUM(Z14:Z65)</f>
        <v/>
      </c>
      <c r="AA66" s="16">
        <f>SUM(AA14:AA65)</f>
        <v/>
      </c>
      <c r="AB66" s="16">
        <f>SUM(AB14:AB65)</f>
        <v/>
      </c>
      <c r="AC66" s="16">
        <f>SUM(AC14:AC65)</f>
        <v/>
      </c>
      <c r="AD66" s="16">
        <f>SUM(AD14:AD65)</f>
        <v/>
      </c>
      <c r="AE66" s="16">
        <f>SUM(AE14:AE65)</f>
        <v/>
      </c>
      <c r="AF66" s="16">
        <f>SUM(AF14:AF65)</f>
        <v/>
      </c>
      <c r="AG66" s="16">
        <f>SUM(AG14:AG65)</f>
        <v/>
      </c>
      <c r="AH66" s="16">
        <f>SUM(AH14:AH65)</f>
        <v/>
      </c>
      <c r="AI66" s="16">
        <f>SUM(AI14:AI65)</f>
        <v/>
      </c>
      <c r="AJ66" s="16">
        <f>SUM(AJ14:AJ65)</f>
        <v/>
      </c>
      <c r="AK66" s="16">
        <f>SUM(AK14:AK65)</f>
        <v/>
      </c>
      <c r="AL66" s="16">
        <f>SUM(AL14:AL65)</f>
        <v/>
      </c>
      <c r="AM66" s="16">
        <f>SUM(AM14:AM65)</f>
        <v/>
      </c>
      <c r="AN66" s="16">
        <f>SUM(AN14:AN65)</f>
        <v/>
      </c>
      <c r="AO66" s="16">
        <f>SUM(AO14:AO65)</f>
        <v/>
      </c>
      <c r="AP66" s="16">
        <f>SUM(AP14:AP65)</f>
        <v/>
      </c>
      <c r="AQ66" s="16">
        <f>SUM(AQ14:AQ65)</f>
        <v/>
      </c>
      <c r="AR66" s="16">
        <f>SUM(AR14:AR65)</f>
        <v/>
      </c>
      <c r="AS66" s="16">
        <f>SUM(AS14:AS65)</f>
        <v/>
      </c>
      <c r="AT66" s="16">
        <f>SUM(AT14:AT65)</f>
        <v/>
      </c>
      <c r="AU66" s="16">
        <f>SUM(AU14:AU65)</f>
        <v/>
      </c>
      <c r="AV66" s="16">
        <f>SUM(AV14:AV65)</f>
        <v/>
      </c>
      <c r="AW66" s="16">
        <f>SUM(AW14:AW65)</f>
        <v/>
      </c>
      <c r="AX66" s="16">
        <f>SUM(AX14:AX65)</f>
        <v/>
      </c>
      <c r="AY66" s="16">
        <f>SUM(AY14:AY65)</f>
        <v/>
      </c>
      <c r="AZ66" s="16">
        <f>SUM(AZ14:AZ65)</f>
        <v/>
      </c>
      <c r="BA66" s="16">
        <f>SUM(BA14:BA65)</f>
        <v/>
      </c>
      <c r="BB66" s="16">
        <f>SUM(BB14:BB65)</f>
        <v/>
      </c>
      <c r="BC66" s="16">
        <f>SUM(BC14:BC65)</f>
        <v/>
      </c>
      <c r="BD66" s="16">
        <f>SUM(BD14:BD65)</f>
        <v/>
      </c>
      <c r="BE66" s="16">
        <f>SUM(BE14:BE65)</f>
        <v/>
      </c>
      <c r="BF66" s="16">
        <f>SUM(BF14:BF65)</f>
        <v/>
      </c>
      <c r="BG66" s="16">
        <f>SUM(BG14:BG65)</f>
        <v/>
      </c>
    </row>
    <row r="67"/>
    <row r="68">
      <c r="B68" s="15" t="inlineStr">
        <is>
          <t>Valor Agregado</t>
        </is>
      </c>
      <c r="C68" s="16" t="n">
        <v>82.00249174714449</v>
      </c>
      <c r="D68" s="16" t="n">
        <v>28.9102143655499</v>
      </c>
      <c r="E68" s="16" t="n">
        <v>29.0166755483627</v>
      </c>
      <c r="F68" s="16" t="n">
        <v>7.37590997662472</v>
      </c>
      <c r="G68" s="16" t="n">
        <v>4.43518858588914</v>
      </c>
      <c r="H68" s="16" t="n">
        <v>32.1272960055026</v>
      </c>
      <c r="I68" s="16" t="n">
        <v>1.00995926338168</v>
      </c>
      <c r="J68" s="16" t="n">
        <v>8.648025830216589</v>
      </c>
      <c r="K68" s="16" t="n">
        <v>10.0124865415269</v>
      </c>
      <c r="L68" s="16" t="n">
        <v>6.61909478761676</v>
      </c>
      <c r="M68" s="16" t="n">
        <v>7.61799708575718</v>
      </c>
      <c r="N68" s="16" t="n">
        <v>11.166210566615</v>
      </c>
      <c r="O68" s="16" t="n">
        <v>5.83527734314506</v>
      </c>
      <c r="P68" s="16" t="n">
        <v>20.8342945354897</v>
      </c>
      <c r="Q68" s="16" t="n">
        <v>2.41562215182703</v>
      </c>
      <c r="R68" s="16" t="n">
        <v>17.4764291267994</v>
      </c>
      <c r="S68" s="16" t="n">
        <v>4.86429301253827</v>
      </c>
      <c r="T68" s="16" t="n">
        <v>11.5464831642008</v>
      </c>
      <c r="U68" s="16" t="n">
        <v>3.37326031551443</v>
      </c>
      <c r="V68" s="16" t="n">
        <v>2.87827236953632</v>
      </c>
      <c r="W68" s="16" t="n">
        <v>1.58095046741299</v>
      </c>
      <c r="X68" s="16" t="n">
        <v>2.87082985684332</v>
      </c>
      <c r="Y68" s="16" t="n">
        <v>10.658958626286</v>
      </c>
      <c r="Z68" s="16" t="n">
        <v>9.711935130441791</v>
      </c>
      <c r="AA68" s="16" t="n">
        <v>17.8141306905077</v>
      </c>
      <c r="AB68" s="16" t="n">
        <v>2.70805267035875</v>
      </c>
      <c r="AC68" s="16" t="n">
        <v>14.3831299697824</v>
      </c>
      <c r="AD68" s="16" t="n">
        <v>23.4293545129074</v>
      </c>
      <c r="AE68" s="16" t="n">
        <v>5.80049116516222</v>
      </c>
      <c r="AF68" s="16" t="n">
        <v>10.0180309106744</v>
      </c>
      <c r="AG68" s="16" t="n">
        <v>18.9202774961943</v>
      </c>
      <c r="AH68" s="16" t="n">
        <v>10.1533645832619</v>
      </c>
      <c r="AI68" s="16" t="n">
        <v>8.86633217339241</v>
      </c>
      <c r="AJ68" s="16" t="n">
        <v>12.270394435424</v>
      </c>
      <c r="AK68" s="16" t="n">
        <v>57.3674772882448</v>
      </c>
      <c r="AL68" s="16" t="n">
        <v>82.05672611408811</v>
      </c>
      <c r="AM68" s="16" t="n">
        <v>164.630627225174</v>
      </c>
      <c r="AN68" s="16" t="n">
        <v>57.505219240841</v>
      </c>
      <c r="AO68" s="16" t="n">
        <v>75.3426370990767</v>
      </c>
      <c r="AP68" s="16" t="n">
        <v>108.315660921384</v>
      </c>
      <c r="AQ68" s="16" t="n">
        <v>158.634792098232</v>
      </c>
      <c r="AR68" s="16" t="n">
        <v>5.26523757059385</v>
      </c>
      <c r="AS68" s="16" t="n">
        <v>26.2579368077072</v>
      </c>
      <c r="AT68" s="16" t="n">
        <v>89.4567231369174</v>
      </c>
      <c r="AU68" s="16" t="n">
        <v>25.9926453792829</v>
      </c>
      <c r="AV68" s="16" t="n">
        <v>35.43433766117681</v>
      </c>
      <c r="AW68" s="16" t="n">
        <v>48.9322733095801</v>
      </c>
      <c r="AX68" s="16" t="n">
        <v>19.7594869092146</v>
      </c>
      <c r="AY68" s="16" t="n">
        <v>54.9152591582577</v>
      </c>
      <c r="AZ68" s="16" t="n">
        <v>31.3065601209538</v>
      </c>
      <c r="BA68" s="16" t="n">
        <v>173.456792641398</v>
      </c>
      <c r="BG68" s="16">
        <f>SUM(C68:BA68)</f>
        <v/>
      </c>
    </row>
    <row r="69"/>
    <row r="70">
      <c r="B70" s="13" t="inlineStr">
        <is>
          <t>Remuneración de los asalariados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</row>
    <row r="71">
      <c r="B71" s="15" t="inlineStr">
        <is>
          <t xml:space="preserve">Impuestos menos subvenciones sobre la producción e importaciones </t>
        </is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6" t="n">
        <v>0</v>
      </c>
      <c r="W71" s="16" t="n">
        <v>0</v>
      </c>
      <c r="X71" s="16" t="n">
        <v>0</v>
      </c>
      <c r="Y71" s="16" t="n">
        <v>0</v>
      </c>
      <c r="Z71" s="16" t="n">
        <v>0</v>
      </c>
      <c r="AA71" s="16" t="n">
        <v>0</v>
      </c>
      <c r="AB71" s="16" t="n">
        <v>0</v>
      </c>
      <c r="AC71" s="16" t="n">
        <v>0</v>
      </c>
      <c r="AD71" s="16" t="n">
        <v>0</v>
      </c>
      <c r="AE71" s="16" t="n">
        <v>0</v>
      </c>
      <c r="AF71" s="16" t="n">
        <v>0</v>
      </c>
      <c r="AG71" s="16" t="n">
        <v>0</v>
      </c>
      <c r="AH71" s="16" t="n">
        <v>0</v>
      </c>
      <c r="AI71" s="16" t="n">
        <v>0</v>
      </c>
      <c r="AJ71" s="16" t="n">
        <v>0</v>
      </c>
      <c r="AK71" s="16" t="n">
        <v>0</v>
      </c>
      <c r="AL71" s="16" t="n">
        <v>0</v>
      </c>
      <c r="AM71" s="16" t="n">
        <v>0</v>
      </c>
      <c r="AN71" s="16" t="n">
        <v>0</v>
      </c>
      <c r="AO71" s="16" t="n">
        <v>0</v>
      </c>
      <c r="AP71" s="16" t="n">
        <v>0</v>
      </c>
      <c r="AQ71" s="16" t="n">
        <v>0</v>
      </c>
      <c r="AR71" s="16" t="n">
        <v>0</v>
      </c>
      <c r="AS71" s="16" t="n">
        <v>0</v>
      </c>
      <c r="AT71" s="16" t="n">
        <v>0</v>
      </c>
      <c r="AU71" s="16" t="n">
        <v>0</v>
      </c>
      <c r="AV71" s="16" t="n">
        <v>0</v>
      </c>
      <c r="AW71" s="16" t="n">
        <v>0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0</v>
      </c>
      <c r="BF71" s="16" t="n">
        <v>0</v>
      </c>
      <c r="BG71" s="16" t="n">
        <v>0</v>
      </c>
    </row>
    <row r="72">
      <c r="B72" s="13" t="inlineStr">
        <is>
          <t>Ingreso mixto</t>
        </is>
      </c>
      <c r="C72" s="12" t="n">
        <v>0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</row>
    <row r="73">
      <c r="B73" s="9" t="inlineStr">
        <is>
          <t>Excedente de explotación bruto</t>
        </is>
      </c>
      <c r="C73" s="14" t="n">
        <v>0</v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4" t="n">
        <v>0</v>
      </c>
      <c r="X73" s="14" t="n">
        <v>0</v>
      </c>
      <c r="Y73" s="14" t="n">
        <v>0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</v>
      </c>
      <c r="AF73" s="14" t="n">
        <v>0</v>
      </c>
      <c r="AG73" s="14" t="n">
        <v>0</v>
      </c>
      <c r="AH73" s="14" t="n">
        <v>0</v>
      </c>
      <c r="AI73" s="14" t="n">
        <v>0</v>
      </c>
      <c r="AJ73" s="14" t="n">
        <v>0</v>
      </c>
      <c r="AK73" s="14" t="n">
        <v>0</v>
      </c>
      <c r="AL73" s="14" t="n">
        <v>0</v>
      </c>
      <c r="AM73" s="14" t="n">
        <v>0</v>
      </c>
      <c r="AN73" s="14" t="n">
        <v>0</v>
      </c>
      <c r="AO73" s="14" t="n">
        <v>0</v>
      </c>
      <c r="AP73" s="14" t="n">
        <v>0</v>
      </c>
      <c r="AQ73" s="14" t="n">
        <v>0</v>
      </c>
      <c r="AR73" s="14" t="n">
        <v>0</v>
      </c>
      <c r="AS73" s="14" t="n">
        <v>0</v>
      </c>
      <c r="AT73" s="14" t="n">
        <v>0</v>
      </c>
      <c r="AU73" s="14" t="n">
        <v>0</v>
      </c>
      <c r="AV73" s="14" t="n">
        <v>0</v>
      </c>
      <c r="AW73" s="14" t="n">
        <v>0</v>
      </c>
      <c r="AX73" s="14" t="n">
        <v>0</v>
      </c>
      <c r="AY73" s="14" t="n">
        <v>0</v>
      </c>
      <c r="AZ73" s="14" t="n">
        <v>0</v>
      </c>
      <c r="BA73" s="14" t="n">
        <v>0</v>
      </c>
      <c r="BB73" s="14" t="n">
        <v>0</v>
      </c>
      <c r="BC73" s="14" t="n">
        <v>0</v>
      </c>
      <c r="BD73" s="14" t="n">
        <v>0</v>
      </c>
      <c r="BE73" s="14" t="n">
        <v>0</v>
      </c>
      <c r="BF73" s="14" t="n">
        <v>0</v>
      </c>
      <c r="BG73" s="14" t="n">
        <v>0</v>
      </c>
    </row>
    <row r="74"/>
    <row r="75">
      <c r="B75" s="9" t="inlineStr">
        <is>
          <t>Impuestos menos subvenciones sobre los productos</t>
        </is>
      </c>
      <c r="C75" s="14" t="n">
        <v>0</v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0</v>
      </c>
      <c r="T75" s="14" t="n">
        <v>0</v>
      </c>
      <c r="U75" s="14" t="n">
        <v>0</v>
      </c>
      <c r="V75" s="14" t="n">
        <v>0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4" t="n">
        <v>0</v>
      </c>
      <c r="AC75" s="14" t="n">
        <v>0</v>
      </c>
      <c r="AD75" s="14" t="n">
        <v>0</v>
      </c>
      <c r="AE75" s="14" t="n">
        <v>0</v>
      </c>
      <c r="AF75" s="14" t="n">
        <v>0</v>
      </c>
      <c r="AG75" s="14" t="n">
        <v>0</v>
      </c>
      <c r="AH75" s="14" t="n">
        <v>0</v>
      </c>
      <c r="AI75" s="14" t="n">
        <v>0</v>
      </c>
      <c r="AJ75" s="14" t="n">
        <v>0</v>
      </c>
      <c r="AK75" s="14" t="n">
        <v>0</v>
      </c>
      <c r="AL75" s="14" t="n">
        <v>0</v>
      </c>
      <c r="AM75" s="14" t="n">
        <v>0</v>
      </c>
      <c r="AN75" s="14" t="n">
        <v>0</v>
      </c>
      <c r="AO75" s="14" t="n">
        <v>0</v>
      </c>
      <c r="AP75" s="14" t="n">
        <v>0</v>
      </c>
      <c r="AQ75" s="14" t="n">
        <v>0</v>
      </c>
      <c r="AR75" s="14" t="n">
        <v>0</v>
      </c>
      <c r="AS75" s="14" t="n">
        <v>0</v>
      </c>
      <c r="AT75" s="14" t="n">
        <v>0</v>
      </c>
      <c r="AU75" s="14" t="n">
        <v>0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</v>
      </c>
      <c r="BB75" s="14" t="n">
        <v>0</v>
      </c>
      <c r="BC75" s="14" t="n">
        <v>0</v>
      </c>
      <c r="BD75" s="14" t="n">
        <v>0</v>
      </c>
      <c r="BE75" s="14" t="n">
        <v>0</v>
      </c>
      <c r="BF75" s="14" t="n">
        <v>0</v>
      </c>
      <c r="BG75" s="14" t="n">
        <v>0</v>
      </c>
    </row>
    <row r="76"/>
    <row r="77">
      <c r="B77" s="15" t="inlineStr">
        <is>
          <t>Producción total</t>
        </is>
      </c>
      <c r="C77" s="16">
        <f>C66+C68+C75</f>
        <v/>
      </c>
      <c r="D77" s="16">
        <f>D66+D68+D75</f>
        <v/>
      </c>
      <c r="E77" s="16">
        <f>E66+E68+E75</f>
        <v/>
      </c>
      <c r="F77" s="16">
        <f>F66+F68+F75</f>
        <v/>
      </c>
      <c r="G77" s="16">
        <f>G66+G68+G75</f>
        <v/>
      </c>
      <c r="H77" s="16">
        <f>H66+H68+H75</f>
        <v/>
      </c>
      <c r="I77" s="16">
        <f>I66+I68+I75</f>
        <v/>
      </c>
      <c r="J77" s="16">
        <f>J66+J68+J75</f>
        <v/>
      </c>
      <c r="K77" s="16">
        <f>K66+K68+K75</f>
        <v/>
      </c>
      <c r="L77" s="16">
        <f>L66+L68+L75</f>
        <v/>
      </c>
      <c r="M77" s="16">
        <f>M66+M68+M75</f>
        <v/>
      </c>
      <c r="N77" s="16">
        <f>N66+N68+N75</f>
        <v/>
      </c>
      <c r="O77" s="16">
        <f>O66+O68+O75</f>
        <v/>
      </c>
      <c r="P77" s="16">
        <f>P66+P68+P75</f>
        <v/>
      </c>
      <c r="Q77" s="16">
        <f>Q66+Q68+Q75</f>
        <v/>
      </c>
      <c r="R77" s="16">
        <f>R66+R68+R75</f>
        <v/>
      </c>
      <c r="S77" s="16">
        <f>S66+S68+S75</f>
        <v/>
      </c>
      <c r="T77" s="16">
        <f>T66+T68+T75</f>
        <v/>
      </c>
      <c r="U77" s="16">
        <f>U66+U68+U75</f>
        <v/>
      </c>
      <c r="V77" s="16">
        <f>V66+V68+V75</f>
        <v/>
      </c>
      <c r="W77" s="16">
        <f>W66+W68+W75</f>
        <v/>
      </c>
      <c r="X77" s="16">
        <f>X66+X68+X75</f>
        <v/>
      </c>
      <c r="Y77" s="16">
        <f>Y66+Y68+Y75</f>
        <v/>
      </c>
      <c r="Z77" s="16">
        <f>Z66+Z68+Z75</f>
        <v/>
      </c>
      <c r="AA77" s="16">
        <f>AA66+AA68+AA75</f>
        <v/>
      </c>
      <c r="AB77" s="16">
        <f>AB66+AB68+AB75</f>
        <v/>
      </c>
      <c r="AC77" s="16">
        <f>AC66+AC68+AC75</f>
        <v/>
      </c>
      <c r="AD77" s="16">
        <f>AD66+AD68+AD75</f>
        <v/>
      </c>
      <c r="AE77" s="16">
        <f>AE66+AE68+AE75</f>
        <v/>
      </c>
      <c r="AF77" s="16">
        <f>AF66+AF68+AF75</f>
        <v/>
      </c>
      <c r="AG77" s="16">
        <f>AG66+AG68+AG75</f>
        <v/>
      </c>
      <c r="AH77" s="16">
        <f>AH66+AH68+AH75</f>
        <v/>
      </c>
      <c r="AI77" s="16">
        <f>AI66+AI68+AI75</f>
        <v/>
      </c>
      <c r="AJ77" s="16">
        <f>AJ66+AJ68+AJ75</f>
        <v/>
      </c>
      <c r="AK77" s="16">
        <f>AK66+AK68+AK75</f>
        <v/>
      </c>
      <c r="AL77" s="16">
        <f>AL66+AL68+AL75</f>
        <v/>
      </c>
      <c r="AM77" s="16">
        <f>AM66+AM68+AM75</f>
        <v/>
      </c>
      <c r="AN77" s="16">
        <f>AN66+AN68+AN75</f>
        <v/>
      </c>
      <c r="AO77" s="16">
        <f>AO66+AO68+AO75</f>
        <v/>
      </c>
      <c r="AP77" s="16">
        <f>AP66+AP68+AP75</f>
        <v/>
      </c>
      <c r="AQ77" s="16">
        <f>AQ66+AQ68+AQ75</f>
        <v/>
      </c>
      <c r="AR77" s="16">
        <f>AR66+AR68+AR75</f>
        <v/>
      </c>
      <c r="AS77" s="16">
        <f>AS66+AS68+AS75</f>
        <v/>
      </c>
      <c r="AT77" s="16">
        <f>AT66+AT68+AT75</f>
        <v/>
      </c>
      <c r="AU77" s="16">
        <f>AU66+AU68+AU75</f>
        <v/>
      </c>
      <c r="AV77" s="16">
        <f>AV66+AV68+AV75</f>
        <v/>
      </c>
      <c r="AW77" s="16">
        <f>AW66+AW68+AW75</f>
        <v/>
      </c>
      <c r="AX77" s="16">
        <f>AX66+AX68+AX75</f>
        <v/>
      </c>
      <c r="AY77" s="16">
        <f>AY66+AY68+AY75</f>
        <v/>
      </c>
      <c r="AZ77" s="16">
        <f>AZ66+AZ68+AZ75</f>
        <v/>
      </c>
      <c r="BA77" s="16">
        <f>BA66+BA68+BA75</f>
        <v/>
      </c>
      <c r="BG77" s="16">
        <f>SUM(C77:BA77)</f>
        <v/>
      </c>
    </row>
    <row r="78"/>
    <row r="79">
      <c r="A79" s="9" t="inlineStr">
        <is>
          <t>Fuente: COU CEPAL Brasil base 2000</t>
        </is>
      </c>
    </row>
    <row r="80">
      <c r="A80" s="13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</row>
    <row r="4"/>
    <row r="5">
      <c r="A5" s="9" t="inlineStr">
        <is>
          <t>Valores a precios corrientes</t>
        </is>
      </c>
    </row>
    <row r="6">
      <c r="A6" s="9" t="inlineStr">
        <is>
          <t>Año 2004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0" t="inlineStr">
        <is>
          <t>Produtos de madeira</t>
        </is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0" t="inlineStr">
        <is>
          <t>Produtos de metal</t>
        </is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1" t="n">
        <v>50</v>
      </c>
      <c r="BA11" s="11" t="n">
        <v>51</v>
      </c>
    </row>
    <row r="12" ht="88" customHeight="1">
      <c r="C12" s="10" t="inlineStr">
        <is>
          <t>Agricultura silvicultura exploração florestal</t>
        </is>
      </c>
      <c r="D12" s="10" t="inlineStr">
        <is>
          <t>Pecuária e pesca</t>
        </is>
      </c>
      <c r="E12" s="10" t="inlineStr">
        <is>
          <t>Petróleo e gás natural</t>
        </is>
      </c>
      <c r="F12" s="10" t="inlineStr">
        <is>
          <t>Minério de ferro</t>
        </is>
      </c>
      <c r="G12" s="10" t="inlineStr">
        <is>
          <t>Outros da indústria extrativa</t>
        </is>
      </c>
      <c r="H12" s="10" t="inlineStr">
        <is>
          <t>Alimentos e Bebidas</t>
        </is>
      </c>
      <c r="I12" s="10" t="inlineStr">
        <is>
          <t>Produtos do fumo</t>
        </is>
      </c>
      <c r="J12" s="10" t="inlineStr">
        <is>
          <t>Têxteis</t>
        </is>
      </c>
      <c r="K12" s="10" t="inlineStr">
        <is>
          <t>Artigos do vestuário e acessórios</t>
        </is>
      </c>
      <c r="L12" s="10" t="inlineStr">
        <is>
          <t>Artefatos de couro e calçados</t>
        </is>
      </c>
      <c r="M12" s="10" t="inlineStr">
        <is>
          <t>exclusive móveis</t>
        </is>
      </c>
      <c r="N12" s="10" t="inlineStr">
        <is>
          <t>Celulose e produtos de papel</t>
        </is>
      </c>
      <c r="O12" s="10" t="inlineStr">
        <is>
          <t>Jornais revistas discos</t>
        </is>
      </c>
      <c r="P12" s="10" t="inlineStr">
        <is>
          <t>Refino de petróleo e coque</t>
        </is>
      </c>
      <c r="Q12" s="10" t="inlineStr">
        <is>
          <t>Álcool</t>
        </is>
      </c>
      <c r="R12" s="10" t="inlineStr">
        <is>
          <t>Produtos  químicos</t>
        </is>
      </c>
      <c r="S12" s="10" t="inlineStr">
        <is>
          <t>Fabricação de resina e elastômeros</t>
        </is>
      </c>
      <c r="T12" s="10" t="inlineStr">
        <is>
          <t>Produtos farmacêuticos</t>
        </is>
      </c>
      <c r="U12" s="10" t="inlineStr">
        <is>
          <t>Defensivos agrícolas</t>
        </is>
      </c>
      <c r="V12" s="10" t="inlineStr">
        <is>
          <t>Perfumaria higiene e limpeza</t>
        </is>
      </c>
      <c r="W12" s="10" t="inlineStr">
        <is>
          <t>Tintas vernizes esmaltes e lacas</t>
        </is>
      </c>
      <c r="X12" s="10" t="inlineStr">
        <is>
          <t>Produtos e preparados químicos diversos</t>
        </is>
      </c>
      <c r="Y12" s="10" t="inlineStr">
        <is>
          <t>Artigos de borracha e plástico</t>
        </is>
      </c>
      <c r="Z12" s="10" t="inlineStr">
        <is>
          <t>Cimento e outros produtos de minerais não-metálicos</t>
        </is>
      </c>
      <c r="AA12" s="10" t="inlineStr">
        <is>
          <t>Fabricação de aço e derivados</t>
        </is>
      </c>
      <c r="AB12" s="10" t="inlineStr">
        <is>
          <t>Metalurgia de metais não-ferrosos</t>
        </is>
      </c>
      <c r="AC12" s="10" t="inlineStr">
        <is>
          <t>exclusive máquinas e equipamentos</t>
        </is>
      </c>
      <c r="AD12" s="10" t="inlineStr">
        <is>
          <t>Máquinas e equipamentos inclusive manutenção e reparos</t>
        </is>
      </c>
      <c r="AE12" s="10" t="inlineStr">
        <is>
          <t>Eletrodomésticos e material eletronico</t>
        </is>
      </c>
      <c r="AF12" s="10" t="inlineStr">
        <is>
          <t>Máquinas para escritório aparelhos e e material eletronico</t>
        </is>
      </c>
      <c r="AG12" s="10" t="inlineStr">
        <is>
          <t>Automóveis camionetas caminhões e ônibus</t>
        </is>
      </c>
      <c r="AH12" s="10" t="inlineStr">
        <is>
          <t>Peças e acessórios para veículos automotores</t>
        </is>
      </c>
      <c r="AI12" s="10" t="inlineStr">
        <is>
          <t>Outros equipamentos de transporte</t>
        </is>
      </c>
      <c r="AJ12" s="10" t="inlineStr">
        <is>
          <t>Móveis e produtos das indústrias diversas</t>
        </is>
      </c>
      <c r="AK12" s="10" t="inlineStr">
        <is>
          <t>Produção e distribuição de eletricidade gás água esgoto e limpeza urbana</t>
        </is>
      </c>
      <c r="AL12" s="10" t="inlineStr">
        <is>
          <t>Construção civil</t>
        </is>
      </c>
      <c r="AM12" s="10" t="inlineStr">
        <is>
          <t>Comércio</t>
        </is>
      </c>
      <c r="AN12" s="10" t="inlineStr">
        <is>
          <t>Transporte armazenagem e correio</t>
        </is>
      </c>
      <c r="AO12" s="10" t="inlineStr">
        <is>
          <t>Serviços de informação</t>
        </is>
      </c>
      <c r="AP12" s="10" t="inlineStr">
        <is>
          <t>Intermediação financeira seguros e previdência complementar e serviços relacionados</t>
        </is>
      </c>
      <c r="AQ12" s="10" t="inlineStr">
        <is>
          <t>Atividades imobiliárias e aluguéis</t>
        </is>
      </c>
      <c r="AR12" s="10" t="inlineStr">
        <is>
          <t>Serviços de manutenção e reparação</t>
        </is>
      </c>
      <c r="AS12" s="10" t="inlineStr">
        <is>
          <t>Serviços de alojamento e alimentação</t>
        </is>
      </c>
      <c r="AT12" s="10" t="inlineStr">
        <is>
          <t>Serviços prestados às empresas</t>
        </is>
      </c>
      <c r="AU12" s="10" t="inlineStr">
        <is>
          <t>Educação mercantil</t>
        </is>
      </c>
      <c r="AV12" s="10" t="inlineStr">
        <is>
          <t>Saúde mercantil</t>
        </is>
      </c>
      <c r="AW12" s="10" t="inlineStr">
        <is>
          <t>Serviços prestados às famílias e associativas</t>
        </is>
      </c>
      <c r="AX12" s="10" t="inlineStr">
        <is>
          <t>Serviços domésticos</t>
        </is>
      </c>
      <c r="AY12" s="10" t="inlineStr">
        <is>
          <t>Educação pública</t>
        </is>
      </c>
      <c r="AZ12" s="10" t="inlineStr">
        <is>
          <t>Saúde pública</t>
        </is>
      </c>
      <c r="BA12" s="10" t="inlineStr">
        <is>
          <t>Administração pública e seguridade social</t>
        </is>
      </c>
    </row>
    <row r="13"/>
    <row r="14">
      <c r="A14" s="12" t="n">
        <v>1</v>
      </c>
      <c r="B14" s="13" t="inlineStr">
        <is>
          <t>Agricultura silvicultura exploração florestal</t>
        </is>
      </c>
      <c r="C14" s="12" t="n">
        <v>1.041423707270287</v>
      </c>
      <c r="D14" s="12" t="n">
        <v>0.09071818675554334</v>
      </c>
      <c r="E14" s="12" t="n">
        <v>0.005616395014255661</v>
      </c>
      <c r="F14" s="12" t="n">
        <v>0.006548222243304319</v>
      </c>
      <c r="G14" s="12" t="n">
        <v>0.01020699766689628</v>
      </c>
      <c r="H14" s="12" t="n">
        <v>0.2804041618767342</v>
      </c>
      <c r="I14" s="12" t="n">
        <v>0.5154191502200473</v>
      </c>
      <c r="J14" s="12" t="n">
        <v>0.1605973321023212</v>
      </c>
      <c r="K14" s="12" t="n">
        <v>0.0550830017548254</v>
      </c>
      <c r="L14" s="12" t="n">
        <v>0.04285725915215707</v>
      </c>
      <c r="M14" s="12" t="n">
        <v>0.1028100541049962</v>
      </c>
      <c r="N14" s="12" t="n">
        <v>0.04182858738760977</v>
      </c>
      <c r="O14" s="12" t="n">
        <v>0.007080961815911252</v>
      </c>
      <c r="P14" s="12" t="n">
        <v>0.01014326138036515</v>
      </c>
      <c r="Q14" s="12" t="n">
        <v>0.4369413810057328</v>
      </c>
      <c r="R14" s="12" t="n">
        <v>0.01075217952410242</v>
      </c>
      <c r="S14" s="12" t="n">
        <v>0.01830234298091922</v>
      </c>
      <c r="T14" s="12" t="n">
        <v>0.01463974112724901</v>
      </c>
      <c r="U14" s="12" t="n">
        <v>0.01652844722253629</v>
      </c>
      <c r="V14" s="12" t="n">
        <v>0.03850869311878179</v>
      </c>
      <c r="W14" s="12" t="n">
        <v>0.02058746642101089</v>
      </c>
      <c r="X14" s="12" t="n">
        <v>0.03020088394148551</v>
      </c>
      <c r="Y14" s="12" t="n">
        <v>0.02398995299252746</v>
      </c>
      <c r="Z14" s="12" t="n">
        <v>0.009598110976127772</v>
      </c>
      <c r="AA14" s="12" t="n">
        <v>0.01035200714270798</v>
      </c>
      <c r="AB14" s="12" t="n">
        <v>0.007090149288743431</v>
      </c>
      <c r="AC14" s="12" t="n">
        <v>0.008240279711050227</v>
      </c>
      <c r="AD14" s="12" t="n">
        <v>0.008419825167803156</v>
      </c>
      <c r="AE14" s="12" t="n">
        <v>0.008308792424469106</v>
      </c>
      <c r="AF14" s="12" t="n">
        <v>0.005519450787071362</v>
      </c>
      <c r="AG14" s="12" t="n">
        <v>0.006449133727821945</v>
      </c>
      <c r="AH14" s="12" t="n">
        <v>0.009832220937941548</v>
      </c>
      <c r="AI14" s="12" t="n">
        <v>0.003777956510460489</v>
      </c>
      <c r="AJ14" s="12" t="n">
        <v>0.02068766674402274</v>
      </c>
      <c r="AK14" s="12" t="n">
        <v>0.003375402324888727</v>
      </c>
      <c r="AL14" s="12" t="n">
        <v>0.007971907978697595</v>
      </c>
      <c r="AM14" s="12" t="n">
        <v>0.02111110708738104</v>
      </c>
      <c r="AN14" s="12" t="n">
        <v>0.007902691521937356</v>
      </c>
      <c r="AO14" s="12" t="n">
        <v>0.005002607171561144</v>
      </c>
      <c r="AP14" s="12" t="n">
        <v>0.002062216644354943</v>
      </c>
      <c r="AQ14" s="12" t="n">
        <v>0.0005716845980265491</v>
      </c>
      <c r="AR14" s="12" t="n">
        <v>0.002944409803511186</v>
      </c>
      <c r="AS14" s="12" t="n">
        <v>0.08940485556717016</v>
      </c>
      <c r="AT14" s="12" t="n">
        <v>0.003867139562551445</v>
      </c>
      <c r="AU14" s="12" t="n">
        <v>0.003921209502745997</v>
      </c>
      <c r="AV14" s="12" t="n">
        <v>0.007910528145294917</v>
      </c>
      <c r="AW14" s="12" t="n">
        <v>0.01181347487419021</v>
      </c>
      <c r="AX14" s="12" t="n">
        <v>0</v>
      </c>
      <c r="AY14" s="12" t="n">
        <v>0.00967099113214611</v>
      </c>
      <c r="AZ14" s="12" t="n">
        <v>0.01082750534403656</v>
      </c>
      <c r="BA14" s="12" t="n">
        <v>0.007049387744213428</v>
      </c>
    </row>
    <row r="15">
      <c r="A15" s="14" t="n">
        <v>2</v>
      </c>
      <c r="B15" s="9" t="inlineStr">
        <is>
          <t>Pecuária e pesca</t>
        </is>
      </c>
      <c r="C15" s="14" t="n">
        <v>0.004896750664673367</v>
      </c>
      <c r="D15" s="14" t="n">
        <v>1.055766105580108</v>
      </c>
      <c r="E15" s="14" t="n">
        <v>0.001525575099823874</v>
      </c>
      <c r="F15" s="14" t="n">
        <v>0.001653337223011809</v>
      </c>
      <c r="G15" s="14" t="n">
        <v>0.00320511767100046</v>
      </c>
      <c r="H15" s="14" t="n">
        <v>0.1664225519883744</v>
      </c>
      <c r="I15" s="14" t="n">
        <v>0.02177131277940557</v>
      </c>
      <c r="J15" s="14" t="n">
        <v>0.005427461341946682</v>
      </c>
      <c r="K15" s="14" t="n">
        <v>0.004030864367180949</v>
      </c>
      <c r="L15" s="14" t="n">
        <v>0.01324150023898574</v>
      </c>
      <c r="M15" s="14" t="n">
        <v>0.00713915401869773</v>
      </c>
      <c r="N15" s="14" t="n">
        <v>0.004977644552991932</v>
      </c>
      <c r="O15" s="14" t="n">
        <v>0.001393508219974708</v>
      </c>
      <c r="P15" s="14" t="n">
        <v>0.002557134482729574</v>
      </c>
      <c r="Q15" s="14" t="n">
        <v>0.02327844504594908</v>
      </c>
      <c r="R15" s="14" t="n">
        <v>0.002849784656227629</v>
      </c>
      <c r="S15" s="14" t="n">
        <v>0.003113223469657674</v>
      </c>
      <c r="T15" s="14" t="n">
        <v>0.003475102498942138</v>
      </c>
      <c r="U15" s="14" t="n">
        <v>0.003333407145989377</v>
      </c>
      <c r="V15" s="14" t="n">
        <v>0.01327827840576448</v>
      </c>
      <c r="W15" s="14" t="n">
        <v>0.005516304189460264</v>
      </c>
      <c r="X15" s="14" t="n">
        <v>0.01107135720838998</v>
      </c>
      <c r="Y15" s="14" t="n">
        <v>0.002989472285904066</v>
      </c>
      <c r="Z15" s="14" t="n">
        <v>0.002818702498167437</v>
      </c>
      <c r="AA15" s="14" t="n">
        <v>0.001857212494863649</v>
      </c>
      <c r="AB15" s="14" t="n">
        <v>0.002085319624939779</v>
      </c>
      <c r="AC15" s="14" t="n">
        <v>0.001706909774437273</v>
      </c>
      <c r="AD15" s="14" t="n">
        <v>0.001770196612367224</v>
      </c>
      <c r="AE15" s="14" t="n">
        <v>0.001735378136558865</v>
      </c>
      <c r="AF15" s="14" t="n">
        <v>0.001089855535883783</v>
      </c>
      <c r="AG15" s="14" t="n">
        <v>0.00118328279553749</v>
      </c>
      <c r="AH15" s="14" t="n">
        <v>0.001346787740504872</v>
      </c>
      <c r="AI15" s="14" t="n">
        <v>0.0007608250002982906</v>
      </c>
      <c r="AJ15" s="14" t="n">
        <v>0.001962694829216234</v>
      </c>
      <c r="AK15" s="14" t="n">
        <v>0.001031102400226476</v>
      </c>
      <c r="AL15" s="14" t="n">
        <v>0.00231589061118934</v>
      </c>
      <c r="AM15" s="14" t="n">
        <v>0.002340600229967394</v>
      </c>
      <c r="AN15" s="14" t="n">
        <v>0.001843282050352778</v>
      </c>
      <c r="AO15" s="14" t="n">
        <v>0.001244777254588011</v>
      </c>
      <c r="AP15" s="14" t="n">
        <v>0.000731048031061473</v>
      </c>
      <c r="AQ15" s="14" t="n">
        <v>0.0001769363287589624</v>
      </c>
      <c r="AR15" s="14" t="n">
        <v>0.0007431878001575611</v>
      </c>
      <c r="AS15" s="14" t="n">
        <v>0.04967927367837574</v>
      </c>
      <c r="AT15" s="14" t="n">
        <v>0.001039349340862678</v>
      </c>
      <c r="AU15" s="14" t="n">
        <v>0.001645535191829143</v>
      </c>
      <c r="AV15" s="14" t="n">
        <v>0.003773445961330975</v>
      </c>
      <c r="AW15" s="14" t="n">
        <v>0.005012038674383439</v>
      </c>
      <c r="AX15" s="14" t="n">
        <v>0</v>
      </c>
      <c r="AY15" s="14" t="n">
        <v>0.004558888778850863</v>
      </c>
      <c r="AZ15" s="14" t="n">
        <v>0.005115437413161415</v>
      </c>
      <c r="BA15" s="14" t="n">
        <v>0.002555961510079953</v>
      </c>
    </row>
    <row r="16">
      <c r="A16" s="12" t="n">
        <v>3</v>
      </c>
      <c r="B16" s="13" t="inlineStr">
        <is>
          <t>Petróleo e gás natural</t>
        </is>
      </c>
      <c r="C16" s="12" t="n">
        <v>0.01963293450801889</v>
      </c>
      <c r="D16" s="12" t="n">
        <v>0.02071281535305499</v>
      </c>
      <c r="E16" s="12" t="n">
        <v>1.067989349070084</v>
      </c>
      <c r="F16" s="12" t="n">
        <v>0.03358755500318326</v>
      </c>
      <c r="G16" s="12" t="n">
        <v>0.03830465915320432</v>
      </c>
      <c r="H16" s="12" t="n">
        <v>0.02425230142166488</v>
      </c>
      <c r="I16" s="12" t="n">
        <v>0.0170142852075798</v>
      </c>
      <c r="J16" s="12" t="n">
        <v>0.02185021328941532</v>
      </c>
      <c r="K16" s="12" t="n">
        <v>0.01119339338317809</v>
      </c>
      <c r="L16" s="12" t="n">
        <v>0.016480931091051</v>
      </c>
      <c r="M16" s="12" t="n">
        <v>0.01537294598038958</v>
      </c>
      <c r="N16" s="12" t="n">
        <v>0.03060849780434818</v>
      </c>
      <c r="O16" s="12" t="n">
        <v>0.009656888429795927</v>
      </c>
      <c r="P16" s="12" t="n">
        <v>0.3669003290591807</v>
      </c>
      <c r="Q16" s="12" t="n">
        <v>0.02294391523001667</v>
      </c>
      <c r="R16" s="12" t="n">
        <v>0.06190693676993928</v>
      </c>
      <c r="S16" s="12" t="n">
        <v>0.04281456262003734</v>
      </c>
      <c r="T16" s="12" t="n">
        <v>0.01202127449354452</v>
      </c>
      <c r="U16" s="12" t="n">
        <v>0.02391311035567056</v>
      </c>
      <c r="V16" s="12" t="n">
        <v>0.02616334278864036</v>
      </c>
      <c r="W16" s="12" t="n">
        <v>0.03357668695191358</v>
      </c>
      <c r="X16" s="12" t="n">
        <v>0.03260219660286797</v>
      </c>
      <c r="Y16" s="12" t="n">
        <v>0.02720804227284116</v>
      </c>
      <c r="Z16" s="12" t="n">
        <v>0.03700163573480552</v>
      </c>
      <c r="AA16" s="12" t="n">
        <v>0.03049197640027035</v>
      </c>
      <c r="AB16" s="12" t="n">
        <v>0.03995757785906123</v>
      </c>
      <c r="AC16" s="12" t="n">
        <v>0.02047636853193172</v>
      </c>
      <c r="AD16" s="12" t="n">
        <v>0.01347459482234719</v>
      </c>
      <c r="AE16" s="12" t="n">
        <v>0.0216740143116594</v>
      </c>
      <c r="AF16" s="12" t="n">
        <v>0.00877820883051765</v>
      </c>
      <c r="AG16" s="12" t="n">
        <v>0.01509868889882515</v>
      </c>
      <c r="AH16" s="12" t="n">
        <v>0.01943249877807395</v>
      </c>
      <c r="AI16" s="12" t="n">
        <v>0.007841929751886483</v>
      </c>
      <c r="AJ16" s="12" t="n">
        <v>0.01207782178256114</v>
      </c>
      <c r="AK16" s="12" t="n">
        <v>0.04620642201609805</v>
      </c>
      <c r="AL16" s="12" t="n">
        <v>0.01869125683452299</v>
      </c>
      <c r="AM16" s="12" t="n">
        <v>0.01383291860932244</v>
      </c>
      <c r="AN16" s="12" t="n">
        <v>0.07192842275171449</v>
      </c>
      <c r="AO16" s="12" t="n">
        <v>0.005996745200948572</v>
      </c>
      <c r="AP16" s="12" t="n">
        <v>0.003465590847706935</v>
      </c>
      <c r="AQ16" s="12" t="n">
        <v>0.0009881638779281957</v>
      </c>
      <c r="AR16" s="12" t="n">
        <v>0.00473205426317883</v>
      </c>
      <c r="AS16" s="12" t="n">
        <v>0.01396452452349461</v>
      </c>
      <c r="AT16" s="12" t="n">
        <v>0.006657599076317069</v>
      </c>
      <c r="AU16" s="12" t="n">
        <v>0.00607141274641947</v>
      </c>
      <c r="AV16" s="12" t="n">
        <v>0.005140870330678552</v>
      </c>
      <c r="AW16" s="12" t="n">
        <v>0.01232497239637375</v>
      </c>
      <c r="AX16" s="12" t="n">
        <v>0</v>
      </c>
      <c r="AY16" s="12" t="n">
        <v>0.003652910805449135</v>
      </c>
      <c r="AZ16" s="12" t="n">
        <v>0.005899305992783173</v>
      </c>
      <c r="BA16" s="12" t="n">
        <v>0.005213941450747319</v>
      </c>
    </row>
    <row r="17">
      <c r="A17" s="14" t="n">
        <v>4</v>
      </c>
      <c r="B17" s="9" t="inlineStr">
        <is>
          <t>Minério de ferro</t>
        </is>
      </c>
      <c r="C17" s="14" t="n">
        <v>0.000346310786967371</v>
      </c>
      <c r="D17" s="14" t="n">
        <v>0.0007403949503558013</v>
      </c>
      <c r="E17" s="14" t="n">
        <v>0.002791872016967767</v>
      </c>
      <c r="F17" s="14" t="n">
        <v>1.016405205301518</v>
      </c>
      <c r="G17" s="14" t="n">
        <v>0.003310952378566306</v>
      </c>
      <c r="H17" s="14" t="n">
        <v>0.001171253526058036</v>
      </c>
      <c r="I17" s="14" t="n">
        <v>0.0006396613297915076</v>
      </c>
      <c r="J17" s="14" t="n">
        <v>0.0005545070301852285</v>
      </c>
      <c r="K17" s="14" t="n">
        <v>0.0006337974054123339</v>
      </c>
      <c r="L17" s="14" t="n">
        <v>0.0007060297464049978</v>
      </c>
      <c r="M17" s="14" t="n">
        <v>0.0009577715592020181</v>
      </c>
      <c r="N17" s="14" t="n">
        <v>0.001152374328468788</v>
      </c>
      <c r="O17" s="14" t="n">
        <v>0.0009771492156422871</v>
      </c>
      <c r="P17" s="14" t="n">
        <v>0.001099256687868979</v>
      </c>
      <c r="Q17" s="14" t="n">
        <v>0.0006814069915784673</v>
      </c>
      <c r="R17" s="14" t="n">
        <v>0.0007378544175501327</v>
      </c>
      <c r="S17" s="14" t="n">
        <v>0.0007115683756708733</v>
      </c>
      <c r="T17" s="14" t="n">
        <v>0.0006284584051444579</v>
      </c>
      <c r="U17" s="14" t="n">
        <v>0.0006170003102481267</v>
      </c>
      <c r="V17" s="14" t="n">
        <v>0.001396827459388524</v>
      </c>
      <c r="W17" s="14" t="n">
        <v>0.001787043948951974</v>
      </c>
      <c r="X17" s="14" t="n">
        <v>0.0009951888280505432</v>
      </c>
      <c r="Y17" s="14" t="n">
        <v>0.001850361179156958</v>
      </c>
      <c r="Z17" s="14" t="n">
        <v>0.003236680018338075</v>
      </c>
      <c r="AA17" s="14" t="n">
        <v>0.09346125346130581</v>
      </c>
      <c r="AB17" s="14" t="n">
        <v>0.006669693860363882</v>
      </c>
      <c r="AC17" s="14" t="n">
        <v>0.02625830155204954</v>
      </c>
      <c r="AD17" s="14" t="n">
        <v>0.01028388415611854</v>
      </c>
      <c r="AE17" s="14" t="n">
        <v>0.008935935902590971</v>
      </c>
      <c r="AF17" s="14" t="n">
        <v>0.001318268074327817</v>
      </c>
      <c r="AG17" s="14" t="n">
        <v>0.008937593496422919</v>
      </c>
      <c r="AH17" s="14" t="n">
        <v>0.0146309321398092</v>
      </c>
      <c r="AI17" s="14" t="n">
        <v>0.004105326268130055</v>
      </c>
      <c r="AJ17" s="14" t="n">
        <v>0.003699036317004856</v>
      </c>
      <c r="AK17" s="14" t="n">
        <v>0.001126217399177979</v>
      </c>
      <c r="AL17" s="14" t="n">
        <v>0.006518865588174811</v>
      </c>
      <c r="AM17" s="14" t="n">
        <v>0.0009726131180636369</v>
      </c>
      <c r="AN17" s="14" t="n">
        <v>0.001229550923398036</v>
      </c>
      <c r="AO17" s="14" t="n">
        <v>0.0006217120713263726</v>
      </c>
      <c r="AP17" s="14" t="n">
        <v>0.0002576791358429514</v>
      </c>
      <c r="AQ17" s="14" t="n">
        <v>0.0001171160074311292</v>
      </c>
      <c r="AR17" s="14" t="n">
        <v>0.0004587704900419846</v>
      </c>
      <c r="AS17" s="14" t="n">
        <v>0.0007980934293750045</v>
      </c>
      <c r="AT17" s="14" t="n">
        <v>0.000578034352368991</v>
      </c>
      <c r="AU17" s="14" t="n">
        <v>0.0003718849961703114</v>
      </c>
      <c r="AV17" s="14" t="n">
        <v>0.0003258253033706349</v>
      </c>
      <c r="AW17" s="14" t="n">
        <v>0.0006531390110425873</v>
      </c>
      <c r="AX17" s="14" t="n">
        <v>0</v>
      </c>
      <c r="AY17" s="14" t="n">
        <v>0.0002761480568815979</v>
      </c>
      <c r="AZ17" s="14" t="n">
        <v>0.0005637197831170005</v>
      </c>
      <c r="BA17" s="14" t="n">
        <v>0.0004169082680397297</v>
      </c>
    </row>
    <row r="18">
      <c r="A18" s="12" t="n">
        <v>5</v>
      </c>
      <c r="B18" s="13" t="inlineStr">
        <is>
          <t>Outros da indústria extrativa</t>
        </is>
      </c>
      <c r="C18" s="12" t="n">
        <v>0.007168568137777526</v>
      </c>
      <c r="D18" s="12" t="n">
        <v>0.006374406399415266</v>
      </c>
      <c r="E18" s="12" t="n">
        <v>0.005636795564943755</v>
      </c>
      <c r="F18" s="12" t="n">
        <v>0.003202574881706641</v>
      </c>
      <c r="G18" s="12" t="n">
        <v>1.043496031194446</v>
      </c>
      <c r="H18" s="12" t="n">
        <v>0.005534693186849873</v>
      </c>
      <c r="I18" s="12" t="n">
        <v>0.004651619884786349</v>
      </c>
      <c r="J18" s="12" t="n">
        <v>0.004949387150181315</v>
      </c>
      <c r="K18" s="12" t="n">
        <v>0.002620782253341434</v>
      </c>
      <c r="L18" s="12" t="n">
        <v>0.003864078966694427</v>
      </c>
      <c r="M18" s="12" t="n">
        <v>0.002649188425104399</v>
      </c>
      <c r="N18" s="12" t="n">
        <v>0.00619498997633296</v>
      </c>
      <c r="O18" s="12" t="n">
        <v>0.004917246481530285</v>
      </c>
      <c r="P18" s="12" t="n">
        <v>0.002453125703645681</v>
      </c>
      <c r="Q18" s="12" t="n">
        <v>0.009061135824844411</v>
      </c>
      <c r="R18" s="12" t="n">
        <v>0.03407090321349789</v>
      </c>
      <c r="S18" s="12" t="n">
        <v>0.0139543963404818</v>
      </c>
      <c r="T18" s="12" t="n">
        <v>0.0026628010485205</v>
      </c>
      <c r="U18" s="12" t="n">
        <v>0.008233926353146286</v>
      </c>
      <c r="V18" s="12" t="n">
        <v>0.008921126009820283</v>
      </c>
      <c r="W18" s="12" t="n">
        <v>0.01645055171706721</v>
      </c>
      <c r="X18" s="12" t="n">
        <v>0.01277755882179004</v>
      </c>
      <c r="Y18" s="12" t="n">
        <v>0.006735636207088201</v>
      </c>
      <c r="Z18" s="12" t="n">
        <v>0.05608972755842765</v>
      </c>
      <c r="AA18" s="12" t="n">
        <v>0.03305473381611494</v>
      </c>
      <c r="AB18" s="12" t="n">
        <v>0.1969898399664904</v>
      </c>
      <c r="AC18" s="12" t="n">
        <v>0.01475953742404509</v>
      </c>
      <c r="AD18" s="12" t="n">
        <v>0.009528461765970036</v>
      </c>
      <c r="AE18" s="12" t="n">
        <v>0.02472513098078156</v>
      </c>
      <c r="AF18" s="12" t="n">
        <v>0.002631847528023814</v>
      </c>
      <c r="AG18" s="12" t="n">
        <v>0.00859815418136973</v>
      </c>
      <c r="AH18" s="12" t="n">
        <v>0.01903037227177859</v>
      </c>
      <c r="AI18" s="12" t="n">
        <v>0.006312259628094357</v>
      </c>
      <c r="AJ18" s="12" t="n">
        <v>0.0103208921922579</v>
      </c>
      <c r="AK18" s="12" t="n">
        <v>0.004481480106413585</v>
      </c>
      <c r="AL18" s="12" t="n">
        <v>0.02251707552994762</v>
      </c>
      <c r="AM18" s="12" t="n">
        <v>0.001917478281205462</v>
      </c>
      <c r="AN18" s="12" t="n">
        <v>0.002153358155340054</v>
      </c>
      <c r="AO18" s="12" t="n">
        <v>0.001393413581190615</v>
      </c>
      <c r="AP18" s="12" t="n">
        <v>0.0005155780605656692</v>
      </c>
      <c r="AQ18" s="12" t="n">
        <v>0.0008874557587083655</v>
      </c>
      <c r="AR18" s="12" t="n">
        <v>0.001117272169612122</v>
      </c>
      <c r="AS18" s="12" t="n">
        <v>0.002653596093628388</v>
      </c>
      <c r="AT18" s="12" t="n">
        <v>0.001103131479635577</v>
      </c>
      <c r="AU18" s="12" t="n">
        <v>0.0008969457666456766</v>
      </c>
      <c r="AV18" s="12" t="n">
        <v>0.001384497015798568</v>
      </c>
      <c r="AW18" s="12" t="n">
        <v>0.001824127674898677</v>
      </c>
      <c r="AX18" s="12" t="n">
        <v>0</v>
      </c>
      <c r="AY18" s="12" t="n">
        <v>0.0009033742888335599</v>
      </c>
      <c r="AZ18" s="12" t="n">
        <v>0.0016819698896404</v>
      </c>
      <c r="BA18" s="12" t="n">
        <v>0.00102312640321554</v>
      </c>
    </row>
    <row r="19">
      <c r="A19" s="14" t="n">
        <v>6</v>
      </c>
      <c r="B19" s="9" t="inlineStr">
        <is>
          <t>Alimentos e Bebidas</t>
        </is>
      </c>
      <c r="C19" s="14" t="n">
        <v>0.01014911226426566</v>
      </c>
      <c r="D19" s="14" t="n">
        <v>0.1050498034980888</v>
      </c>
      <c r="E19" s="14" t="n">
        <v>0.00824944504929959</v>
      </c>
      <c r="F19" s="14" t="n">
        <v>0.008597912597526847</v>
      </c>
      <c r="G19" s="14" t="n">
        <v>0.01893475180269748</v>
      </c>
      <c r="H19" s="14" t="n">
        <v>1.175049278238247</v>
      </c>
      <c r="I19" s="14" t="n">
        <v>0.01275898321853191</v>
      </c>
      <c r="J19" s="14" t="n">
        <v>0.009720831657027036</v>
      </c>
      <c r="K19" s="14" t="n">
        <v>0.006541048812030804</v>
      </c>
      <c r="L19" s="14" t="n">
        <v>0.0861821406164925</v>
      </c>
      <c r="M19" s="14" t="n">
        <v>0.007949155211306356</v>
      </c>
      <c r="N19" s="14" t="n">
        <v>0.01963562300637306</v>
      </c>
      <c r="O19" s="14" t="n">
        <v>0.00753948823532256</v>
      </c>
      <c r="P19" s="14" t="n">
        <v>0.0165887472811157</v>
      </c>
      <c r="Q19" s="14" t="n">
        <v>0.130952410438114</v>
      </c>
      <c r="R19" s="14" t="n">
        <v>0.01462194784450244</v>
      </c>
      <c r="S19" s="14" t="n">
        <v>0.01724836419234056</v>
      </c>
      <c r="T19" s="14" t="n">
        <v>0.02162080967886137</v>
      </c>
      <c r="U19" s="14" t="n">
        <v>0.01972515819329168</v>
      </c>
      <c r="V19" s="14" t="n">
        <v>0.08905945680270785</v>
      </c>
      <c r="W19" s="14" t="n">
        <v>0.03473391470664446</v>
      </c>
      <c r="X19" s="14" t="n">
        <v>0.07396165328444852</v>
      </c>
      <c r="Y19" s="14" t="n">
        <v>0.01292081347205978</v>
      </c>
      <c r="Z19" s="14" t="n">
        <v>0.01065651084476442</v>
      </c>
      <c r="AA19" s="14" t="n">
        <v>0.008915208161707254</v>
      </c>
      <c r="AB19" s="14" t="n">
        <v>0.01047073810207645</v>
      </c>
      <c r="AC19" s="14" t="n">
        <v>0.009282332705997936</v>
      </c>
      <c r="AD19" s="14" t="n">
        <v>0.009917736176196309</v>
      </c>
      <c r="AE19" s="14" t="n">
        <v>0.009405532443746853</v>
      </c>
      <c r="AF19" s="14" t="n">
        <v>0.005886382386512429</v>
      </c>
      <c r="AG19" s="14" t="n">
        <v>0.006034026832666891</v>
      </c>
      <c r="AH19" s="14" t="n">
        <v>0.0064936614126921</v>
      </c>
      <c r="AI19" s="14" t="n">
        <v>0.003849036884569069</v>
      </c>
      <c r="AJ19" s="14" t="n">
        <v>0.00650805483532298</v>
      </c>
      <c r="AK19" s="14" t="n">
        <v>0.005091175152753556</v>
      </c>
      <c r="AL19" s="14" t="n">
        <v>0.007211002676943312</v>
      </c>
      <c r="AM19" s="14" t="n">
        <v>0.01106944371413412</v>
      </c>
      <c r="AN19" s="14" t="n">
        <v>0.01084127452989841</v>
      </c>
      <c r="AO19" s="14" t="n">
        <v>0.006271871556989025</v>
      </c>
      <c r="AP19" s="14" t="n">
        <v>0.004038817921021918</v>
      </c>
      <c r="AQ19" s="14" t="n">
        <v>0.0007891273811255343</v>
      </c>
      <c r="AR19" s="14" t="n">
        <v>0.004398087192365825</v>
      </c>
      <c r="AS19" s="14" t="n">
        <v>0.2760215291127711</v>
      </c>
      <c r="AT19" s="14" t="n">
        <v>0.005592272951383909</v>
      </c>
      <c r="AU19" s="14" t="n">
        <v>0.008641645287701222</v>
      </c>
      <c r="AV19" s="14" t="n">
        <v>0.01812981414076074</v>
      </c>
      <c r="AW19" s="14" t="n">
        <v>0.02800683173699219</v>
      </c>
      <c r="AX19" s="14" t="n">
        <v>0</v>
      </c>
      <c r="AY19" s="14" t="n">
        <v>0.02272986500011426</v>
      </c>
      <c r="AZ19" s="14" t="n">
        <v>0.0289210091117601</v>
      </c>
      <c r="BA19" s="14" t="n">
        <v>0.01232814269755664</v>
      </c>
    </row>
    <row r="20">
      <c r="A20" s="12" t="n">
        <v>7</v>
      </c>
      <c r="B20" s="13" t="inlineStr">
        <is>
          <t>Produtos do fumo</t>
        </is>
      </c>
      <c r="C20" s="12" t="n">
        <v>5.063713213204354e-06</v>
      </c>
      <c r="D20" s="12" t="n">
        <v>6.220027256126289e-06</v>
      </c>
      <c r="E20" s="12" t="n">
        <v>2.583991284477101e-05</v>
      </c>
      <c r="F20" s="12" t="n">
        <v>1.924208877466818e-05</v>
      </c>
      <c r="G20" s="12" t="n">
        <v>2.129082535742152e-05</v>
      </c>
      <c r="H20" s="12" t="n">
        <v>1.889504042207849e-05</v>
      </c>
      <c r="I20" s="12" t="n">
        <v>1.032445135600557</v>
      </c>
      <c r="J20" s="12" t="n">
        <v>1.059361021113895e-05</v>
      </c>
      <c r="K20" s="12" t="n">
        <v>9.868060023842516e-06</v>
      </c>
      <c r="L20" s="12" t="n">
        <v>1.664314153347243e-05</v>
      </c>
      <c r="M20" s="12" t="n">
        <v>8.844387904269546e-06</v>
      </c>
      <c r="N20" s="12" t="n">
        <v>1.786774075450447e-05</v>
      </c>
      <c r="O20" s="12" t="n">
        <v>9.997162693609455e-06</v>
      </c>
      <c r="P20" s="12" t="n">
        <v>1.382312806714513e-05</v>
      </c>
      <c r="Q20" s="12" t="n">
        <v>1.274898070349948e-05</v>
      </c>
      <c r="R20" s="12" t="n">
        <v>1.420701964255134e-05</v>
      </c>
      <c r="S20" s="12" t="n">
        <v>1.338838173072314e-05</v>
      </c>
      <c r="T20" s="12" t="n">
        <v>2.812379349369072e-05</v>
      </c>
      <c r="U20" s="12" t="n">
        <v>2.320122996897394e-05</v>
      </c>
      <c r="V20" s="12" t="n">
        <v>2.45414442290278e-05</v>
      </c>
      <c r="W20" s="12" t="n">
        <v>2.363795071170286e-05</v>
      </c>
      <c r="X20" s="12" t="n">
        <v>2.035920534497588e-05</v>
      </c>
      <c r="Y20" s="12" t="n">
        <v>1.642383169003509e-05</v>
      </c>
      <c r="Z20" s="12" t="n">
        <v>1.899600062326579e-05</v>
      </c>
      <c r="AA20" s="12" t="n">
        <v>1.511806195318548e-05</v>
      </c>
      <c r="AB20" s="12" t="n">
        <v>1.721218410353389e-05</v>
      </c>
      <c r="AC20" s="12" t="n">
        <v>1.451345829792984e-05</v>
      </c>
      <c r="AD20" s="12" t="n">
        <v>1.652930368365458e-05</v>
      </c>
      <c r="AE20" s="12" t="n">
        <v>2.308858451240975e-05</v>
      </c>
      <c r="AF20" s="12" t="n">
        <v>1.963468373390302e-05</v>
      </c>
      <c r="AG20" s="12" t="n">
        <v>1.963964776996212e-05</v>
      </c>
      <c r="AH20" s="12" t="n">
        <v>1.525019957240322e-05</v>
      </c>
      <c r="AI20" s="12" t="n">
        <v>9.029759975197579e-06</v>
      </c>
      <c r="AJ20" s="12" t="n">
        <v>9.762358989031832e-06</v>
      </c>
      <c r="AK20" s="12" t="n">
        <v>1.334937893866676e-05</v>
      </c>
      <c r="AL20" s="12" t="n">
        <v>1.368907055844495e-05</v>
      </c>
      <c r="AM20" s="12" t="n">
        <v>1.9723306836773e-05</v>
      </c>
      <c r="AN20" s="12" t="n">
        <v>2.123301532336872e-05</v>
      </c>
      <c r="AO20" s="12" t="n">
        <v>2.730183131587852e-05</v>
      </c>
      <c r="AP20" s="12" t="n">
        <v>1.907939544195423e-05</v>
      </c>
      <c r="AQ20" s="12" t="n">
        <v>2.920755212096218e-06</v>
      </c>
      <c r="AR20" s="12" t="n">
        <v>5.809368995279278e-06</v>
      </c>
      <c r="AS20" s="12" t="n">
        <v>1.076817166598281e-05</v>
      </c>
      <c r="AT20" s="12" t="n">
        <v>2.359197806983495e-05</v>
      </c>
      <c r="AU20" s="12" t="n">
        <v>1.972201545155638e-05</v>
      </c>
      <c r="AV20" s="12" t="n">
        <v>8.434422725569267e-06</v>
      </c>
      <c r="AW20" s="12" t="n">
        <v>1.613155796543303e-05</v>
      </c>
      <c r="AX20" s="12" t="n">
        <v>0</v>
      </c>
      <c r="AY20" s="12" t="n">
        <v>9.79924864495242e-06</v>
      </c>
      <c r="AZ20" s="12" t="n">
        <v>1.90810595353585e-05</v>
      </c>
      <c r="BA20" s="12" t="n">
        <v>1.35241423315682e-05</v>
      </c>
    </row>
    <row r="21">
      <c r="A21" s="14" t="n">
        <v>8</v>
      </c>
      <c r="B21" s="9" t="inlineStr">
        <is>
          <t>Têxteis</t>
        </is>
      </c>
      <c r="C21" s="14" t="n">
        <v>0.003385692190669486</v>
      </c>
      <c r="D21" s="14" t="n">
        <v>0.001084449486615503</v>
      </c>
      <c r="E21" s="14" t="n">
        <v>0.002152651121398781</v>
      </c>
      <c r="F21" s="14" t="n">
        <v>0.001584105946097823</v>
      </c>
      <c r="G21" s="14" t="n">
        <v>0.0120012309899526</v>
      </c>
      <c r="H21" s="14" t="n">
        <v>0.003334275821290769</v>
      </c>
      <c r="I21" s="14" t="n">
        <v>0.002769376482071267</v>
      </c>
      <c r="J21" s="14" t="n">
        <v>1.265410946480046</v>
      </c>
      <c r="K21" s="14" t="n">
        <v>0.3608596418766867</v>
      </c>
      <c r="L21" s="14" t="n">
        <v>0.1255151828959361</v>
      </c>
      <c r="M21" s="14" t="n">
        <v>0.001754376471978239</v>
      </c>
      <c r="N21" s="14" t="n">
        <v>0.004506070314949215</v>
      </c>
      <c r="O21" s="14" t="n">
        <v>0.001836692284859072</v>
      </c>
      <c r="P21" s="14" t="n">
        <v>0.0009697039998761486</v>
      </c>
      <c r="Q21" s="14" t="n">
        <v>0.002378183866916147</v>
      </c>
      <c r="R21" s="14" t="n">
        <v>0.00138939341529736</v>
      </c>
      <c r="S21" s="14" t="n">
        <v>0.002279606348774893</v>
      </c>
      <c r="T21" s="14" t="n">
        <v>0.003893178099305642</v>
      </c>
      <c r="U21" s="14" t="n">
        <v>0.001657010287571305</v>
      </c>
      <c r="V21" s="14" t="n">
        <v>0.002872214871388368</v>
      </c>
      <c r="W21" s="14" t="n">
        <v>0.002587736539545912</v>
      </c>
      <c r="X21" s="14" t="n">
        <v>0.00417358577008117</v>
      </c>
      <c r="Y21" s="14" t="n">
        <v>0.0139732034119765</v>
      </c>
      <c r="Z21" s="14" t="n">
        <v>0.00324922668227805</v>
      </c>
      <c r="AA21" s="14" t="n">
        <v>0.001700293829429201</v>
      </c>
      <c r="AB21" s="14" t="n">
        <v>0.003303234396515276</v>
      </c>
      <c r="AC21" s="14" t="n">
        <v>0.002470195325792141</v>
      </c>
      <c r="AD21" s="14" t="n">
        <v>0.002252393683075257</v>
      </c>
      <c r="AE21" s="14" t="n">
        <v>0.003478171780593503</v>
      </c>
      <c r="AF21" s="14" t="n">
        <v>0.001856578783905856</v>
      </c>
      <c r="AG21" s="14" t="n">
        <v>0.009475570186973412</v>
      </c>
      <c r="AH21" s="14" t="n">
        <v>0.03162745713345753</v>
      </c>
      <c r="AI21" s="14" t="n">
        <v>0.003723783465874131</v>
      </c>
      <c r="AJ21" s="14" t="n">
        <v>0.0345286217146522</v>
      </c>
      <c r="AK21" s="14" t="n">
        <v>0.001204232947319244</v>
      </c>
      <c r="AL21" s="14" t="n">
        <v>0.003687048741730751</v>
      </c>
      <c r="AM21" s="14" t="n">
        <v>0.002230844095092576</v>
      </c>
      <c r="AN21" s="14" t="n">
        <v>0.003049187132107022</v>
      </c>
      <c r="AO21" s="14" t="n">
        <v>0.001355626654379063</v>
      </c>
      <c r="AP21" s="14" t="n">
        <v>0.000976518388205625</v>
      </c>
      <c r="AQ21" s="14" t="n">
        <v>0.0002181597429959416</v>
      </c>
      <c r="AR21" s="14" t="n">
        <v>0.002654356120224069</v>
      </c>
      <c r="AS21" s="14" t="n">
        <v>0.005603721559766428</v>
      </c>
      <c r="AT21" s="14" t="n">
        <v>0.001416397959997738</v>
      </c>
      <c r="AU21" s="14" t="n">
        <v>0.000943481661100488</v>
      </c>
      <c r="AV21" s="14" t="n">
        <v>0.001152137381848201</v>
      </c>
      <c r="AW21" s="14" t="n">
        <v>0.006457598712676828</v>
      </c>
      <c r="AX21" s="14" t="n">
        <v>0</v>
      </c>
      <c r="AY21" s="14" t="n">
        <v>0.002014037367274615</v>
      </c>
      <c r="AZ21" s="14" t="n">
        <v>0.001522484835340092</v>
      </c>
      <c r="BA21" s="14" t="n">
        <v>0.001037378723649542</v>
      </c>
    </row>
    <row r="22">
      <c r="A22" s="12" t="n">
        <v>9</v>
      </c>
      <c r="B22" s="13" t="inlineStr">
        <is>
          <t>Artigos do vestuário e acessórios</t>
        </is>
      </c>
      <c r="C22" s="12" t="n">
        <v>0.0002584197483452528</v>
      </c>
      <c r="D22" s="12" t="n">
        <v>0.0002390184855234194</v>
      </c>
      <c r="E22" s="12" t="n">
        <v>0.000928075922749924</v>
      </c>
      <c r="F22" s="12" t="n">
        <v>0.000709742473942963</v>
      </c>
      <c r="G22" s="12" t="n">
        <v>0.0008669066410137465</v>
      </c>
      <c r="H22" s="12" t="n">
        <v>0.0006239671683799631</v>
      </c>
      <c r="I22" s="12" t="n">
        <v>0.0006233485364936226</v>
      </c>
      <c r="J22" s="12" t="n">
        <v>0.003173588542018875</v>
      </c>
      <c r="K22" s="12" t="n">
        <v>1.028480741646565</v>
      </c>
      <c r="L22" s="12" t="n">
        <v>0.002343827255292515</v>
      </c>
      <c r="M22" s="12" t="n">
        <v>0.0003827996090818396</v>
      </c>
      <c r="N22" s="12" t="n">
        <v>0.0006599902400335256</v>
      </c>
      <c r="O22" s="12" t="n">
        <v>0.0003609022637025312</v>
      </c>
      <c r="P22" s="12" t="n">
        <v>0.0004308611339355367</v>
      </c>
      <c r="Q22" s="12" t="n">
        <v>0.0005074867796194746</v>
      </c>
      <c r="R22" s="12" t="n">
        <v>0.000421128757608989</v>
      </c>
      <c r="S22" s="12" t="n">
        <v>0.0004531525939360649</v>
      </c>
      <c r="T22" s="12" t="n">
        <v>0.0005941310207237988</v>
      </c>
      <c r="U22" s="12" t="n">
        <v>0.0006379312710639363</v>
      </c>
      <c r="V22" s="12" t="n">
        <v>0.0005585981141329223</v>
      </c>
      <c r="W22" s="12" t="n">
        <v>0.0005943336064301172</v>
      </c>
      <c r="X22" s="12" t="n">
        <v>0.0006774451287577196</v>
      </c>
      <c r="Y22" s="12" t="n">
        <v>0.0006662516359513183</v>
      </c>
      <c r="Z22" s="12" t="n">
        <v>0.0007845364501775428</v>
      </c>
      <c r="AA22" s="12" t="n">
        <v>0.0006820295004971569</v>
      </c>
      <c r="AB22" s="12" t="n">
        <v>0.0006352839937170804</v>
      </c>
      <c r="AC22" s="12" t="n">
        <v>0.0009670893465996258</v>
      </c>
      <c r="AD22" s="12" t="n">
        <v>0.000715882029130368</v>
      </c>
      <c r="AE22" s="12" t="n">
        <v>0.000673258431355845</v>
      </c>
      <c r="AF22" s="12" t="n">
        <v>0.0004652063788329056</v>
      </c>
      <c r="AG22" s="12" t="n">
        <v>0.0006114782633168218</v>
      </c>
      <c r="AH22" s="12" t="n">
        <v>0.0009118842725754456</v>
      </c>
      <c r="AI22" s="12" t="n">
        <v>0.0003565830134547605</v>
      </c>
      <c r="AJ22" s="12" t="n">
        <v>0.0008189988261217208</v>
      </c>
      <c r="AK22" s="12" t="n">
        <v>0.0009754886582789401</v>
      </c>
      <c r="AL22" s="12" t="n">
        <v>0.0005001009801188736</v>
      </c>
      <c r="AM22" s="12" t="n">
        <v>0.0008111014975296889</v>
      </c>
      <c r="AN22" s="12" t="n">
        <v>0.001671879491226252</v>
      </c>
      <c r="AO22" s="12" t="n">
        <v>0.0009928850246162801</v>
      </c>
      <c r="AP22" s="12" t="n">
        <v>0.001432039662786386</v>
      </c>
      <c r="AQ22" s="12" t="n">
        <v>0.0001951198045339528</v>
      </c>
      <c r="AR22" s="12" t="n">
        <v>0.000227443139562691</v>
      </c>
      <c r="AS22" s="12" t="n">
        <v>0.001498540848686151</v>
      </c>
      <c r="AT22" s="12" t="n">
        <v>0.001185585841389268</v>
      </c>
      <c r="AU22" s="12" t="n">
        <v>0.0004374466177068905</v>
      </c>
      <c r="AV22" s="12" t="n">
        <v>0.0005126531722232903</v>
      </c>
      <c r="AW22" s="12" t="n">
        <v>0.004658561474183969</v>
      </c>
      <c r="AX22" s="12" t="n">
        <v>0</v>
      </c>
      <c r="AY22" s="12" t="n">
        <v>0.003170172286726775</v>
      </c>
      <c r="AZ22" s="12" t="n">
        <v>0.0007340557538446329</v>
      </c>
      <c r="BA22" s="12" t="n">
        <v>0.001094567068162839</v>
      </c>
    </row>
    <row r="23">
      <c r="A23" s="14" t="n">
        <v>10</v>
      </c>
      <c r="B23" s="9" t="inlineStr">
        <is>
          <t>Artefatos de couro e calçados</t>
        </is>
      </c>
      <c r="C23" s="14" t="n">
        <v>6.891190555398011e-05</v>
      </c>
      <c r="D23" s="14" t="n">
        <v>9.412112256658822e-05</v>
      </c>
      <c r="E23" s="14" t="n">
        <v>0.0001857969324113748</v>
      </c>
      <c r="F23" s="14" t="n">
        <v>0.0002285686765998073</v>
      </c>
      <c r="G23" s="14" t="n">
        <v>0.000210084590929704</v>
      </c>
      <c r="H23" s="14" t="n">
        <v>0.0002587354932235591</v>
      </c>
      <c r="I23" s="14" t="n">
        <v>0.0004028794787770277</v>
      </c>
      <c r="J23" s="14" t="n">
        <v>0.000189864818277794</v>
      </c>
      <c r="K23" s="14" t="n">
        <v>0.0003030929241618954</v>
      </c>
      <c r="L23" s="14" t="n">
        <v>1.206910415626713</v>
      </c>
      <c r="M23" s="14" t="n">
        <v>0.0001852969974953718</v>
      </c>
      <c r="N23" s="14" t="n">
        <v>0.002573507141052737</v>
      </c>
      <c r="O23" s="14" t="n">
        <v>0.0002812727187970001</v>
      </c>
      <c r="P23" s="14" t="n">
        <v>0.0001004695420787925</v>
      </c>
      <c r="Q23" s="14" t="n">
        <v>0.0001520591162291462</v>
      </c>
      <c r="R23" s="14" t="n">
        <v>0.0001257337796932846</v>
      </c>
      <c r="S23" s="14" t="n">
        <v>0.0001569532500821741</v>
      </c>
      <c r="T23" s="14" t="n">
        <v>0.0002487217079762968</v>
      </c>
      <c r="U23" s="14" t="n">
        <v>0.0002632223912377431</v>
      </c>
      <c r="V23" s="14" t="n">
        <v>0.0003039700382401438</v>
      </c>
      <c r="W23" s="14" t="n">
        <v>0.0002493258234776617</v>
      </c>
      <c r="X23" s="14" t="n">
        <v>0.0002385607951774757</v>
      </c>
      <c r="Y23" s="14" t="n">
        <v>0.0002489233535009189</v>
      </c>
      <c r="Z23" s="14" t="n">
        <v>0.0002842765686095314</v>
      </c>
      <c r="AA23" s="14" t="n">
        <v>0.0002258852956616672</v>
      </c>
      <c r="AB23" s="14" t="n">
        <v>0.000230313546329131</v>
      </c>
      <c r="AC23" s="14" t="n">
        <v>0.0005706372059556062</v>
      </c>
      <c r="AD23" s="14" t="n">
        <v>0.000292728936047868</v>
      </c>
      <c r="AE23" s="14" t="n">
        <v>0.0002678991169991668</v>
      </c>
      <c r="AF23" s="14" t="n">
        <v>0.0008991156685200368</v>
      </c>
      <c r="AG23" s="14" t="n">
        <v>0.0002218862603214883</v>
      </c>
      <c r="AH23" s="14" t="n">
        <v>0.0003046179101981159</v>
      </c>
      <c r="AI23" s="14" t="n">
        <v>0.0001079904413508029</v>
      </c>
      <c r="AJ23" s="14" t="n">
        <v>0.0001901558052048929</v>
      </c>
      <c r="AK23" s="14" t="n">
        <v>0.0005624905302953599</v>
      </c>
      <c r="AL23" s="14" t="n">
        <v>0.000220857344996906</v>
      </c>
      <c r="AM23" s="14" t="n">
        <v>0.0001910566989301238</v>
      </c>
      <c r="AN23" s="14" t="n">
        <v>0.0002051623250441037</v>
      </c>
      <c r="AO23" s="14" t="n">
        <v>0.0003596640299820667</v>
      </c>
      <c r="AP23" s="14" t="n">
        <v>0.0001222410586198949</v>
      </c>
      <c r="AQ23" s="14" t="n">
        <v>2.268113992102086e-05</v>
      </c>
      <c r="AR23" s="14" t="n">
        <v>0.0001037922086339842</v>
      </c>
      <c r="AS23" s="14" t="n">
        <v>0.0001523557393792803</v>
      </c>
      <c r="AT23" s="14" t="n">
        <v>0.0003349311098917037</v>
      </c>
      <c r="AU23" s="14" t="n">
        <v>0.00014237252903514</v>
      </c>
      <c r="AV23" s="14" t="n">
        <v>0.0001296570890228565</v>
      </c>
      <c r="AW23" s="14" t="n">
        <v>0.0001966175188423539</v>
      </c>
      <c r="AX23" s="14" t="n">
        <v>0</v>
      </c>
      <c r="AY23" s="14" t="n">
        <v>0.0001197694277595926</v>
      </c>
      <c r="AZ23" s="14" t="n">
        <v>0.0001559232423474984</v>
      </c>
      <c r="BA23" s="14" t="n">
        <v>0.0001640700156654277</v>
      </c>
    </row>
    <row r="24">
      <c r="A24" s="13" t="inlineStr">
        <is>
          <t>Produtos de madeira</t>
        </is>
      </c>
      <c r="B24" s="13" t="inlineStr">
        <is>
          <t>exclusive móveis</t>
        </is>
      </c>
      <c r="C24" s="12" t="n">
        <v>0.002206085923358036</v>
      </c>
      <c r="D24" s="12" t="n">
        <v>0.003662765031838086</v>
      </c>
      <c r="E24" s="12" t="n">
        <v>0.001226881702029822</v>
      </c>
      <c r="F24" s="12" t="n">
        <v>0.002085648386959724</v>
      </c>
      <c r="G24" s="12" t="n">
        <v>0.001933176802205625</v>
      </c>
      <c r="H24" s="12" t="n">
        <v>0.003398860194706191</v>
      </c>
      <c r="I24" s="12" t="n">
        <v>0.00259581834890748</v>
      </c>
      <c r="J24" s="12" t="n">
        <v>0.002331127328208672</v>
      </c>
      <c r="K24" s="12" t="n">
        <v>0.006116463666618584</v>
      </c>
      <c r="L24" s="12" t="n">
        <v>0.003259654249154747</v>
      </c>
      <c r="M24" s="12" t="n">
        <v>1.163252955653959</v>
      </c>
      <c r="N24" s="12" t="n">
        <v>0.009809945211987591</v>
      </c>
      <c r="O24" s="12" t="n">
        <v>0.00149805195067136</v>
      </c>
      <c r="P24" s="12" t="n">
        <v>0.0006443569523961052</v>
      </c>
      <c r="Q24" s="12" t="n">
        <v>0.001900728231416844</v>
      </c>
      <c r="R24" s="12" t="n">
        <v>0.00118767781390938</v>
      </c>
      <c r="S24" s="12" t="n">
        <v>0.001234079002309347</v>
      </c>
      <c r="T24" s="12" t="n">
        <v>0.001273505631653121</v>
      </c>
      <c r="U24" s="12" t="n">
        <v>0.001783726812886791</v>
      </c>
      <c r="V24" s="12" t="n">
        <v>0.001706194564129735</v>
      </c>
      <c r="W24" s="12" t="n">
        <v>0.00156790906000491</v>
      </c>
      <c r="X24" s="12" t="n">
        <v>0.003192988639896411</v>
      </c>
      <c r="Y24" s="12" t="n">
        <v>0.001725639678026055</v>
      </c>
      <c r="Z24" s="12" t="n">
        <v>0.002598654545134206</v>
      </c>
      <c r="AA24" s="12" t="n">
        <v>0.001928869089557811</v>
      </c>
      <c r="AB24" s="12" t="n">
        <v>0.001970753569610765</v>
      </c>
      <c r="AC24" s="12" t="n">
        <v>0.004664547324366517</v>
      </c>
      <c r="AD24" s="12" t="n">
        <v>0.005665137791932919</v>
      </c>
      <c r="AE24" s="12" t="n">
        <v>0.001769038186731897</v>
      </c>
      <c r="AF24" s="12" t="n">
        <v>0.001176660987695696</v>
      </c>
      <c r="AG24" s="12" t="n">
        <v>0.003604665765941476</v>
      </c>
      <c r="AH24" s="12" t="n">
        <v>0.003539286002212962</v>
      </c>
      <c r="AI24" s="12" t="n">
        <v>0.005803174071651116</v>
      </c>
      <c r="AJ24" s="12" t="n">
        <v>0.1340919686724833</v>
      </c>
      <c r="AK24" s="12" t="n">
        <v>0.003052729230852225</v>
      </c>
      <c r="AL24" s="12" t="n">
        <v>0.01707411427082755</v>
      </c>
      <c r="AM24" s="12" t="n">
        <v>0.004223403744070196</v>
      </c>
      <c r="AN24" s="12" t="n">
        <v>0.001708478002032174</v>
      </c>
      <c r="AO24" s="12" t="n">
        <v>0.00225538048366591</v>
      </c>
      <c r="AP24" s="12" t="n">
        <v>0.0006198846747551163</v>
      </c>
      <c r="AQ24" s="12" t="n">
        <v>0.001312481568973732</v>
      </c>
      <c r="AR24" s="12" t="n">
        <v>0.0006210681430912364</v>
      </c>
      <c r="AS24" s="12" t="n">
        <v>0.001518715748861843</v>
      </c>
      <c r="AT24" s="12" t="n">
        <v>0.0015523157337734</v>
      </c>
      <c r="AU24" s="12" t="n">
        <v>0.0009490315169206646</v>
      </c>
      <c r="AV24" s="12" t="n">
        <v>0.00074316581837574</v>
      </c>
      <c r="AW24" s="12" t="n">
        <v>0.003096323440971094</v>
      </c>
      <c r="AX24" s="12" t="n">
        <v>0</v>
      </c>
      <c r="AY24" s="12" t="n">
        <v>0.0008386941228671005</v>
      </c>
      <c r="AZ24" s="12" t="n">
        <v>0.001380406515834239</v>
      </c>
      <c r="BA24" s="12" t="n">
        <v>0.0009706123943909498</v>
      </c>
    </row>
    <row r="25">
      <c r="A25" s="14" t="n">
        <v>12</v>
      </c>
      <c r="B25" s="9" t="inlineStr">
        <is>
          <t>Celulose e produtos de papel</t>
        </is>
      </c>
      <c r="C25" s="14" t="n">
        <v>0.004116348118180096</v>
      </c>
      <c r="D25" s="14" t="n">
        <v>0.006052198938239238</v>
      </c>
      <c r="E25" s="14" t="n">
        <v>0.005249204288834598</v>
      </c>
      <c r="F25" s="14" t="n">
        <v>0.008943247521506074</v>
      </c>
      <c r="G25" s="14" t="n">
        <v>0.007754519427616171</v>
      </c>
      <c r="H25" s="14" t="n">
        <v>0.0226018264520504</v>
      </c>
      <c r="I25" s="14" t="n">
        <v>0.0974081995614783</v>
      </c>
      <c r="J25" s="14" t="n">
        <v>0.02389401468420303</v>
      </c>
      <c r="K25" s="14" t="n">
        <v>0.02491914626020932</v>
      </c>
      <c r="L25" s="14" t="n">
        <v>0.03443470581744668</v>
      </c>
      <c r="M25" s="14" t="n">
        <v>0.03415027961098476</v>
      </c>
      <c r="N25" s="14" t="n">
        <v>1.214897319108255</v>
      </c>
      <c r="O25" s="14" t="n">
        <v>0.08431627940493475</v>
      </c>
      <c r="P25" s="14" t="n">
        <v>0.003726607202056205</v>
      </c>
      <c r="Q25" s="14" t="n">
        <v>0.008434374402540072</v>
      </c>
      <c r="R25" s="14" t="n">
        <v>0.005296221995567418</v>
      </c>
      <c r="S25" s="14" t="n">
        <v>0.005586987013881494</v>
      </c>
      <c r="T25" s="14" t="n">
        <v>0.02355884502249499</v>
      </c>
      <c r="U25" s="14" t="n">
        <v>0.01136365438493541</v>
      </c>
      <c r="V25" s="14" t="n">
        <v>0.05997126126256248</v>
      </c>
      <c r="W25" s="14" t="n">
        <v>0.007913726669849823</v>
      </c>
      <c r="X25" s="14" t="n">
        <v>0.01098277693127814</v>
      </c>
      <c r="Y25" s="14" t="n">
        <v>0.0328405275399585</v>
      </c>
      <c r="Z25" s="14" t="n">
        <v>0.03554672832766537</v>
      </c>
      <c r="AA25" s="14" t="n">
        <v>0.006750678692710208</v>
      </c>
      <c r="AB25" s="14" t="n">
        <v>0.006275541757293971</v>
      </c>
      <c r="AC25" s="14" t="n">
        <v>0.021056981131066</v>
      </c>
      <c r="AD25" s="14" t="n">
        <v>0.01042137844394823</v>
      </c>
      <c r="AE25" s="14" t="n">
        <v>0.01746634132558453</v>
      </c>
      <c r="AF25" s="14" t="n">
        <v>0.03291514810102369</v>
      </c>
      <c r="AG25" s="14" t="n">
        <v>0.01246840464707634</v>
      </c>
      <c r="AH25" s="14" t="n">
        <v>0.01972834793287671</v>
      </c>
      <c r="AI25" s="14" t="n">
        <v>0.005783491718016761</v>
      </c>
      <c r="AJ25" s="14" t="n">
        <v>0.02271649797274455</v>
      </c>
      <c r="AK25" s="14" t="n">
        <v>0.004407900533398681</v>
      </c>
      <c r="AL25" s="14" t="n">
        <v>0.01014476696910755</v>
      </c>
      <c r="AM25" s="14" t="n">
        <v>0.01464221006296309</v>
      </c>
      <c r="AN25" s="14" t="n">
        <v>0.00836424721605406</v>
      </c>
      <c r="AO25" s="14" t="n">
        <v>0.01848462069597058</v>
      </c>
      <c r="AP25" s="14" t="n">
        <v>0.008116100229879877</v>
      </c>
      <c r="AQ25" s="14" t="n">
        <v>0.001877284622777404</v>
      </c>
      <c r="AR25" s="14" t="n">
        <v>0.006547568559819823</v>
      </c>
      <c r="AS25" s="14" t="n">
        <v>0.01630186276775337</v>
      </c>
      <c r="AT25" s="14" t="n">
        <v>0.02035070919367741</v>
      </c>
      <c r="AU25" s="14" t="n">
        <v>0.009889249539475689</v>
      </c>
      <c r="AV25" s="14" t="n">
        <v>0.01188506574788769</v>
      </c>
      <c r="AW25" s="14" t="n">
        <v>0.01012731406069146</v>
      </c>
      <c r="AX25" s="14" t="n">
        <v>0</v>
      </c>
      <c r="AY25" s="14" t="n">
        <v>0.008525801765321167</v>
      </c>
      <c r="AZ25" s="14" t="n">
        <v>0.006531189068382819</v>
      </c>
      <c r="BA25" s="14" t="n">
        <v>0.005316179967323783</v>
      </c>
    </row>
    <row r="26">
      <c r="A26" s="12" t="n">
        <v>13</v>
      </c>
      <c r="B26" s="13" t="inlineStr">
        <is>
          <t>Jornais revistas discos</t>
        </is>
      </c>
      <c r="C26" s="12" t="n">
        <v>0.001227291464213324</v>
      </c>
      <c r="D26" s="12" t="n">
        <v>0.001626696947296567</v>
      </c>
      <c r="E26" s="12" t="n">
        <v>0.003890845832855023</v>
      </c>
      <c r="F26" s="12" t="n">
        <v>0.005036181838210579</v>
      </c>
      <c r="G26" s="12" t="n">
        <v>0.004605574012335275</v>
      </c>
      <c r="H26" s="12" t="n">
        <v>0.00586484447219169</v>
      </c>
      <c r="I26" s="12" t="n">
        <v>0.006429739772695264</v>
      </c>
      <c r="J26" s="12" t="n">
        <v>0.003835177067588519</v>
      </c>
      <c r="K26" s="12" t="n">
        <v>0.004342543241502968</v>
      </c>
      <c r="L26" s="12" t="n">
        <v>0.005601568703481107</v>
      </c>
      <c r="M26" s="12" t="n">
        <v>0.003593103128902187</v>
      </c>
      <c r="N26" s="12" t="n">
        <v>0.008814166768516986</v>
      </c>
      <c r="O26" s="12" t="n">
        <v>1.087282069504549</v>
      </c>
      <c r="P26" s="12" t="n">
        <v>0.002311961578971905</v>
      </c>
      <c r="Q26" s="12" t="n">
        <v>0.003813540826578122</v>
      </c>
      <c r="R26" s="12" t="n">
        <v>0.003053728456053117</v>
      </c>
      <c r="S26" s="12" t="n">
        <v>0.003338055862050071</v>
      </c>
      <c r="T26" s="12" t="n">
        <v>0.005618338580569092</v>
      </c>
      <c r="U26" s="12" t="n">
        <v>0.005117338217900942</v>
      </c>
      <c r="V26" s="12" t="n">
        <v>0.004994004746806707</v>
      </c>
      <c r="W26" s="12" t="n">
        <v>0.004838348758208294</v>
      </c>
      <c r="X26" s="12" t="n">
        <v>0.005449403164954607</v>
      </c>
      <c r="Y26" s="12" t="n">
        <v>0.004974791280317995</v>
      </c>
      <c r="Z26" s="12" t="n">
        <v>0.005263873693391964</v>
      </c>
      <c r="AA26" s="12" t="n">
        <v>0.004371399898903657</v>
      </c>
      <c r="AB26" s="12" t="n">
        <v>0.004098128603751108</v>
      </c>
      <c r="AC26" s="12" t="n">
        <v>0.00442205232677275</v>
      </c>
      <c r="AD26" s="12" t="n">
        <v>0.005336130025415695</v>
      </c>
      <c r="AE26" s="12" t="n">
        <v>0.005725686479211014</v>
      </c>
      <c r="AF26" s="12" t="n">
        <v>0.007305269630638087</v>
      </c>
      <c r="AG26" s="12" t="n">
        <v>0.004343559332037149</v>
      </c>
      <c r="AH26" s="12" t="n">
        <v>0.004240139985257244</v>
      </c>
      <c r="AI26" s="12" t="n">
        <v>0.002243649477438335</v>
      </c>
      <c r="AJ26" s="12" t="n">
        <v>0.003902449424214085</v>
      </c>
      <c r="AK26" s="12" t="n">
        <v>0.002672324298354907</v>
      </c>
      <c r="AL26" s="12" t="n">
        <v>0.003040980449633023</v>
      </c>
      <c r="AM26" s="12" t="n">
        <v>0.01436333542494297</v>
      </c>
      <c r="AN26" s="12" t="n">
        <v>0.005410627407322594</v>
      </c>
      <c r="AO26" s="12" t="n">
        <v>0.02881219160098468</v>
      </c>
      <c r="AP26" s="12" t="n">
        <v>0.009379094105360366</v>
      </c>
      <c r="AQ26" s="12" t="n">
        <v>0.001844841410577491</v>
      </c>
      <c r="AR26" s="12" t="n">
        <v>0.001963945585718614</v>
      </c>
      <c r="AS26" s="12" t="n">
        <v>0.003453577954672119</v>
      </c>
      <c r="AT26" s="12" t="n">
        <v>0.02440828960047691</v>
      </c>
      <c r="AU26" s="12" t="n">
        <v>0.004342349704988329</v>
      </c>
      <c r="AV26" s="12" t="n">
        <v>0.002749746290056528</v>
      </c>
      <c r="AW26" s="12" t="n">
        <v>0.009360767179790119</v>
      </c>
      <c r="AX26" s="12" t="n">
        <v>0</v>
      </c>
      <c r="AY26" s="12" t="n">
        <v>0.003184979886191217</v>
      </c>
      <c r="AZ26" s="12" t="n">
        <v>0.004144986928395561</v>
      </c>
      <c r="BA26" s="12" t="n">
        <v>0.005094900376828571</v>
      </c>
    </row>
    <row r="27">
      <c r="A27" s="14" t="n">
        <v>14</v>
      </c>
      <c r="B27" s="9" t="inlineStr">
        <is>
          <t>Refino de petróleo e coque</t>
        </is>
      </c>
      <c r="C27" s="14" t="n">
        <v>0.06559516820459677</v>
      </c>
      <c r="D27" s="14" t="n">
        <v>0.06606127867489865</v>
      </c>
      <c r="E27" s="14" t="n">
        <v>0.05200756769793712</v>
      </c>
      <c r="F27" s="14" t="n">
        <v>0.1022573471617747</v>
      </c>
      <c r="G27" s="14" t="n">
        <v>0.1323104017408513</v>
      </c>
      <c r="H27" s="14" t="n">
        <v>0.07675642481927726</v>
      </c>
      <c r="I27" s="14" t="n">
        <v>0.05408930482700536</v>
      </c>
      <c r="J27" s="14" t="n">
        <v>0.05222151861254855</v>
      </c>
      <c r="K27" s="14" t="n">
        <v>0.03061691988870439</v>
      </c>
      <c r="L27" s="14" t="n">
        <v>0.05005130237843568</v>
      </c>
      <c r="M27" s="14" t="n">
        <v>0.0427871870259595</v>
      </c>
      <c r="N27" s="14" t="n">
        <v>0.07415265939050254</v>
      </c>
      <c r="O27" s="14" t="n">
        <v>0.02842786303829841</v>
      </c>
      <c r="P27" s="14" t="n">
        <v>1.406060421095108</v>
      </c>
      <c r="Q27" s="14" t="n">
        <v>0.07923889173644576</v>
      </c>
      <c r="R27" s="14" t="n">
        <v>0.1950585698444031</v>
      </c>
      <c r="S27" s="14" t="n">
        <v>0.09838219906910478</v>
      </c>
      <c r="T27" s="14" t="n">
        <v>0.03769144705163237</v>
      </c>
      <c r="U27" s="14" t="n">
        <v>0.07338558797907789</v>
      </c>
      <c r="V27" s="14" t="n">
        <v>0.08160861867222589</v>
      </c>
      <c r="W27" s="14" t="n">
        <v>0.1062790268426931</v>
      </c>
      <c r="X27" s="14" t="n">
        <v>0.1002368848636691</v>
      </c>
      <c r="Y27" s="14" t="n">
        <v>0.07771937280611728</v>
      </c>
      <c r="Z27" s="14" t="n">
        <v>0.106863719632742</v>
      </c>
      <c r="AA27" s="14" t="n">
        <v>0.08535278788037294</v>
      </c>
      <c r="AB27" s="14" t="n">
        <v>0.1044227864204869</v>
      </c>
      <c r="AC27" s="14" t="n">
        <v>0.051343988703359</v>
      </c>
      <c r="AD27" s="14" t="n">
        <v>0.04051724196091901</v>
      </c>
      <c r="AE27" s="14" t="n">
        <v>0.06452068313683824</v>
      </c>
      <c r="AF27" s="14" t="n">
        <v>0.02784611741851532</v>
      </c>
      <c r="AG27" s="14" t="n">
        <v>0.04429682589515071</v>
      </c>
      <c r="AH27" s="14" t="n">
        <v>0.04912362367554043</v>
      </c>
      <c r="AI27" s="14" t="n">
        <v>0.02312482955344057</v>
      </c>
      <c r="AJ27" s="14" t="n">
        <v>0.03535814490107235</v>
      </c>
      <c r="AK27" s="14" t="n">
        <v>0.04234208271543263</v>
      </c>
      <c r="AL27" s="14" t="n">
        <v>0.05496370852203249</v>
      </c>
      <c r="AM27" s="14" t="n">
        <v>0.0453303398682054</v>
      </c>
      <c r="AN27" s="14" t="n">
        <v>0.2703353382842298</v>
      </c>
      <c r="AO27" s="14" t="n">
        <v>0.01702947029923615</v>
      </c>
      <c r="AP27" s="14" t="n">
        <v>0.01079773893701101</v>
      </c>
      <c r="AQ27" s="14" t="n">
        <v>0.002721905413782489</v>
      </c>
      <c r="AR27" s="14" t="n">
        <v>0.01410911970432688</v>
      </c>
      <c r="AS27" s="14" t="n">
        <v>0.03852529479039914</v>
      </c>
      <c r="AT27" s="14" t="n">
        <v>0.01985769827520567</v>
      </c>
      <c r="AU27" s="14" t="n">
        <v>0.01716117383874068</v>
      </c>
      <c r="AV27" s="14" t="n">
        <v>0.01404036342457718</v>
      </c>
      <c r="AW27" s="14" t="n">
        <v>0.0345042259623881</v>
      </c>
      <c r="AX27" s="14" t="n">
        <v>0</v>
      </c>
      <c r="AY27" s="14" t="n">
        <v>0.01060907987266823</v>
      </c>
      <c r="AZ27" s="14" t="n">
        <v>0.01549473628909231</v>
      </c>
      <c r="BA27" s="14" t="n">
        <v>0.01433943475518708</v>
      </c>
    </row>
    <row r="28">
      <c r="A28" s="12" t="n">
        <v>15</v>
      </c>
      <c r="B28" s="13" t="inlineStr">
        <is>
          <t>Álcool</t>
        </is>
      </c>
      <c r="C28" s="12" t="n">
        <v>0.001737268155736082</v>
      </c>
      <c r="D28" s="12" t="n">
        <v>0.002688522816425328</v>
      </c>
      <c r="E28" s="12" t="n">
        <v>0.003545742035882386</v>
      </c>
      <c r="F28" s="12" t="n">
        <v>0.001538086859876855</v>
      </c>
      <c r="G28" s="12" t="n">
        <v>0.002317567207625393</v>
      </c>
      <c r="H28" s="12" t="n">
        <v>0.005586837081549754</v>
      </c>
      <c r="I28" s="12" t="n">
        <v>0.001396741851181768</v>
      </c>
      <c r="J28" s="12" t="n">
        <v>0.001317251955923064</v>
      </c>
      <c r="K28" s="12" t="n">
        <v>0.0007426198991749883</v>
      </c>
      <c r="L28" s="12" t="n">
        <v>0.001402024671608198</v>
      </c>
      <c r="M28" s="12" t="n">
        <v>0.001046466215720895</v>
      </c>
      <c r="N28" s="12" t="n">
        <v>0.001648712004641192</v>
      </c>
      <c r="O28" s="12" t="n">
        <v>0.001011814509923396</v>
      </c>
      <c r="P28" s="12" t="n">
        <v>0.01247350851782757</v>
      </c>
      <c r="Q28" s="12" t="n">
        <v>1.014282421979963</v>
      </c>
      <c r="R28" s="12" t="n">
        <v>0.004907716573895772</v>
      </c>
      <c r="S28" s="12" t="n">
        <v>0.002497868108521302</v>
      </c>
      <c r="T28" s="12" t="n">
        <v>0.01107901788431762</v>
      </c>
      <c r="U28" s="12" t="n">
        <v>0.006613696854915447</v>
      </c>
      <c r="V28" s="12" t="n">
        <v>0.02353657935373078</v>
      </c>
      <c r="W28" s="12" t="n">
        <v>0.01008898103979348</v>
      </c>
      <c r="X28" s="12" t="n">
        <v>0.006550726499259916</v>
      </c>
      <c r="Y28" s="12" t="n">
        <v>0.001810151898124286</v>
      </c>
      <c r="Z28" s="12" t="n">
        <v>0.001823297385181716</v>
      </c>
      <c r="AA28" s="12" t="n">
        <v>0.001423348595548285</v>
      </c>
      <c r="AB28" s="12" t="n">
        <v>0.001720481091368767</v>
      </c>
      <c r="AC28" s="12" t="n">
        <v>0.001411800759668225</v>
      </c>
      <c r="AD28" s="12" t="n">
        <v>0.0009552196514489163</v>
      </c>
      <c r="AE28" s="12" t="n">
        <v>0.001267730356858945</v>
      </c>
      <c r="AF28" s="12" t="n">
        <v>0.0006573494996193598</v>
      </c>
      <c r="AG28" s="12" t="n">
        <v>0.0009231085310075629</v>
      </c>
      <c r="AH28" s="12" t="n">
        <v>0.000991068277093488</v>
      </c>
      <c r="AI28" s="12" t="n">
        <v>0.0005019018025147181</v>
      </c>
      <c r="AJ28" s="12" t="n">
        <v>0.000830076178295151</v>
      </c>
      <c r="AK28" s="12" t="n">
        <v>0.00102935878356526</v>
      </c>
      <c r="AL28" s="12" t="n">
        <v>0.001717656688286752</v>
      </c>
      <c r="AM28" s="12" t="n">
        <v>0.001161170199024472</v>
      </c>
      <c r="AN28" s="12" t="n">
        <v>0.004317865419544325</v>
      </c>
      <c r="AO28" s="12" t="n">
        <v>0.0005326206460009728</v>
      </c>
      <c r="AP28" s="12" t="n">
        <v>0.0002744929573435372</v>
      </c>
      <c r="AQ28" s="12" t="n">
        <v>8.264071906834187e-05</v>
      </c>
      <c r="AR28" s="12" t="n">
        <v>0.00171729679434866</v>
      </c>
      <c r="AS28" s="12" t="n">
        <v>0.00237204719074535</v>
      </c>
      <c r="AT28" s="12" t="n">
        <v>0.0007899489010587807</v>
      </c>
      <c r="AU28" s="12" t="n">
        <v>0.0004987911067982446</v>
      </c>
      <c r="AV28" s="12" t="n">
        <v>0.001198852303010555</v>
      </c>
      <c r="AW28" s="12" t="n">
        <v>0.001315287636976626</v>
      </c>
      <c r="AX28" s="12" t="n">
        <v>0</v>
      </c>
      <c r="AY28" s="12" t="n">
        <v>0.0006343963260927936</v>
      </c>
      <c r="AZ28" s="12" t="n">
        <v>0.0009175376184149286</v>
      </c>
      <c r="BA28" s="12" t="n">
        <v>0.001041564676083446</v>
      </c>
    </row>
    <row r="29">
      <c r="A29" s="14" t="n">
        <v>16</v>
      </c>
      <c r="B29" s="9" t="inlineStr">
        <is>
          <t>Produtos  químicos</t>
        </is>
      </c>
      <c r="C29" s="14" t="n">
        <v>0.1231933694931169</v>
      </c>
      <c r="D29" s="14" t="n">
        <v>0.05505038822033363</v>
      </c>
      <c r="E29" s="14" t="n">
        <v>0.03419973649506485</v>
      </c>
      <c r="F29" s="14" t="n">
        <v>0.02130136085001805</v>
      </c>
      <c r="G29" s="14" t="n">
        <v>0.05456286057063787</v>
      </c>
      <c r="H29" s="14" t="n">
        <v>0.05734663637696908</v>
      </c>
      <c r="I29" s="14" t="n">
        <v>0.07357945138562601</v>
      </c>
      <c r="J29" s="14" t="n">
        <v>0.123450290449858</v>
      </c>
      <c r="K29" s="14" t="n">
        <v>0.04769922856291162</v>
      </c>
      <c r="L29" s="14" t="n">
        <v>0.08535914225618296</v>
      </c>
      <c r="M29" s="14" t="n">
        <v>0.04030911313724241</v>
      </c>
      <c r="N29" s="14" t="n">
        <v>0.1015343579560535</v>
      </c>
      <c r="O29" s="14" t="n">
        <v>0.03725287968638061</v>
      </c>
      <c r="P29" s="14" t="n">
        <v>0.02112729010087369</v>
      </c>
      <c r="Q29" s="14" t="n">
        <v>0.08317408490046281</v>
      </c>
      <c r="R29" s="14" t="n">
        <v>1.281199654084102</v>
      </c>
      <c r="S29" s="14" t="n">
        <v>0.462778479625981</v>
      </c>
      <c r="T29" s="14" t="n">
        <v>0.0593071493989431</v>
      </c>
      <c r="U29" s="14" t="n">
        <v>0.2702082075032788</v>
      </c>
      <c r="V29" s="14" t="n">
        <v>0.2159342209342875</v>
      </c>
      <c r="W29" s="14" t="n">
        <v>0.3194793720950203</v>
      </c>
      <c r="X29" s="14" t="n">
        <v>0.2952514816342585</v>
      </c>
      <c r="Y29" s="14" t="n">
        <v>0.1596450993620153</v>
      </c>
      <c r="Z29" s="14" t="n">
        <v>0.06773153197435842</v>
      </c>
      <c r="AA29" s="14" t="n">
        <v>0.03316947679394037</v>
      </c>
      <c r="AB29" s="14" t="n">
        <v>0.05783783309478533</v>
      </c>
      <c r="AC29" s="14" t="n">
        <v>0.03685653350118803</v>
      </c>
      <c r="AD29" s="14" t="n">
        <v>0.02216671765623844</v>
      </c>
      <c r="AE29" s="14" t="n">
        <v>0.05685293536635926</v>
      </c>
      <c r="AF29" s="14" t="n">
        <v>0.01956943193990654</v>
      </c>
      <c r="AG29" s="14" t="n">
        <v>0.02473151472876777</v>
      </c>
      <c r="AH29" s="14" t="n">
        <v>0.03847619030169849</v>
      </c>
      <c r="AI29" s="14" t="n">
        <v>0.0188537273101699</v>
      </c>
      <c r="AJ29" s="14" t="n">
        <v>0.041353112481735</v>
      </c>
      <c r="AK29" s="14" t="n">
        <v>0.01499237479534898</v>
      </c>
      <c r="AL29" s="14" t="n">
        <v>0.02494898592674144</v>
      </c>
      <c r="AM29" s="14" t="n">
        <v>0.01278400799535437</v>
      </c>
      <c r="AN29" s="14" t="n">
        <v>0.01343013631050246</v>
      </c>
      <c r="AO29" s="14" t="n">
        <v>0.007547504578619913</v>
      </c>
      <c r="AP29" s="14" t="n">
        <v>0.003096774692326935</v>
      </c>
      <c r="AQ29" s="14" t="n">
        <v>0.001745984470994743</v>
      </c>
      <c r="AR29" s="14" t="n">
        <v>0.005319791193315727</v>
      </c>
      <c r="AS29" s="14" t="n">
        <v>0.02110579596620288</v>
      </c>
      <c r="AT29" s="14" t="n">
        <v>0.007573240962070417</v>
      </c>
      <c r="AU29" s="14" t="n">
        <v>0.005089259390017372</v>
      </c>
      <c r="AV29" s="14" t="n">
        <v>0.01781354590547849</v>
      </c>
      <c r="AW29" s="14" t="n">
        <v>0.01330265633543841</v>
      </c>
      <c r="AX29" s="14" t="n">
        <v>0</v>
      </c>
      <c r="AY29" s="14" t="n">
        <v>0.005944789780627446</v>
      </c>
      <c r="AZ29" s="14" t="n">
        <v>0.01261741129487854</v>
      </c>
      <c r="BA29" s="14" t="n">
        <v>0.00411529683811415</v>
      </c>
    </row>
    <row r="30">
      <c r="A30" s="12" t="n">
        <v>17</v>
      </c>
      <c r="B30" s="13" t="inlineStr">
        <is>
          <t>Fabricação de resina e elastômeros</t>
        </is>
      </c>
      <c r="C30" s="12" t="n">
        <v>0.004670943930696789</v>
      </c>
      <c r="D30" s="12" t="n">
        <v>0.003882825216597599</v>
      </c>
      <c r="E30" s="12" t="n">
        <v>0.01117253587102432</v>
      </c>
      <c r="F30" s="12" t="n">
        <v>0.007289444047863773</v>
      </c>
      <c r="G30" s="12" t="n">
        <v>0.01124053234872848</v>
      </c>
      <c r="H30" s="12" t="n">
        <v>0.009883352109518526</v>
      </c>
      <c r="I30" s="12" t="n">
        <v>0.008899397916181917</v>
      </c>
      <c r="J30" s="12" t="n">
        <v>0.1099616626625566</v>
      </c>
      <c r="K30" s="12" t="n">
        <v>0.03661223501895994</v>
      </c>
      <c r="L30" s="12" t="n">
        <v>0.06147448602726999</v>
      </c>
      <c r="M30" s="12" t="n">
        <v>0.03102279536386121</v>
      </c>
      <c r="N30" s="12" t="n">
        <v>0.03357746596620637</v>
      </c>
      <c r="O30" s="12" t="n">
        <v>0.01888360150696202</v>
      </c>
      <c r="P30" s="12" t="n">
        <v>0.004536283662849853</v>
      </c>
      <c r="Q30" s="12" t="n">
        <v>0.005122757283714284</v>
      </c>
      <c r="R30" s="12" t="n">
        <v>0.009633195148281447</v>
      </c>
      <c r="S30" s="12" t="n">
        <v>1.065046716674162</v>
      </c>
      <c r="T30" s="12" t="n">
        <v>0.007101185338354932</v>
      </c>
      <c r="U30" s="12" t="n">
        <v>0.01337389264497182</v>
      </c>
      <c r="V30" s="12" t="n">
        <v>0.04888957721153119</v>
      </c>
      <c r="W30" s="12" t="n">
        <v>0.06515668725728456</v>
      </c>
      <c r="X30" s="12" t="n">
        <v>0.05058283652160401</v>
      </c>
      <c r="Y30" s="12" t="n">
        <v>0.2043738595067257</v>
      </c>
      <c r="Z30" s="12" t="n">
        <v>0.03880826826505233</v>
      </c>
      <c r="AA30" s="12" t="n">
        <v>0.006171349139280509</v>
      </c>
      <c r="AB30" s="12" t="n">
        <v>0.01193575035920424</v>
      </c>
      <c r="AC30" s="12" t="n">
        <v>0.0182740206332491</v>
      </c>
      <c r="AD30" s="12" t="n">
        <v>0.01319016672664462</v>
      </c>
      <c r="AE30" s="12" t="n">
        <v>0.07151786893531166</v>
      </c>
      <c r="AF30" s="12" t="n">
        <v>0.01845426844635944</v>
      </c>
      <c r="AG30" s="12" t="n">
        <v>0.02333935675430003</v>
      </c>
      <c r="AH30" s="12" t="n">
        <v>0.04275909511725845</v>
      </c>
      <c r="AI30" s="12" t="n">
        <v>0.0149703260165149</v>
      </c>
      <c r="AJ30" s="12" t="n">
        <v>0.03895464603769975</v>
      </c>
      <c r="AK30" s="12" t="n">
        <v>0.004165551037576596</v>
      </c>
      <c r="AL30" s="12" t="n">
        <v>0.01448401667332365</v>
      </c>
      <c r="AM30" s="12" t="n">
        <v>0.00534097464824959</v>
      </c>
      <c r="AN30" s="12" t="n">
        <v>0.008362517944008665</v>
      </c>
      <c r="AO30" s="12" t="n">
        <v>0.003269635306185151</v>
      </c>
      <c r="AP30" s="12" t="n">
        <v>0.001304447437276792</v>
      </c>
      <c r="AQ30" s="12" t="n">
        <v>0.0007284100701770317</v>
      </c>
      <c r="AR30" s="12" t="n">
        <v>0.004384239521158242</v>
      </c>
      <c r="AS30" s="12" t="n">
        <v>0.00469234659653002</v>
      </c>
      <c r="AT30" s="12" t="n">
        <v>0.003390616376771247</v>
      </c>
      <c r="AU30" s="12" t="n">
        <v>0.001842156964418562</v>
      </c>
      <c r="AV30" s="12" t="n">
        <v>0.003038840607544997</v>
      </c>
      <c r="AW30" s="12" t="n">
        <v>0.004278505233543436</v>
      </c>
      <c r="AX30" s="12" t="n">
        <v>0</v>
      </c>
      <c r="AY30" s="12" t="n">
        <v>0.002017792438490436</v>
      </c>
      <c r="AZ30" s="12" t="n">
        <v>0.003621270601835324</v>
      </c>
      <c r="BA30" s="12" t="n">
        <v>0.001538802651261889</v>
      </c>
    </row>
    <row r="31">
      <c r="A31" s="14" t="n">
        <v>18</v>
      </c>
      <c r="B31" s="9" t="inlineStr">
        <is>
          <t>Produtos farmacêuticos</t>
        </is>
      </c>
      <c r="C31" s="14" t="n">
        <v>0.002726071353206364</v>
      </c>
      <c r="D31" s="14" t="n">
        <v>0.02339222495643902</v>
      </c>
      <c r="E31" s="14" t="n">
        <v>0.002014365145126689</v>
      </c>
      <c r="F31" s="14" t="n">
        <v>0.0008083173854980942</v>
      </c>
      <c r="G31" s="14" t="n">
        <v>0.0009245156764463468</v>
      </c>
      <c r="H31" s="14" t="n">
        <v>0.005191496471326093</v>
      </c>
      <c r="I31" s="14" t="n">
        <v>0.002382121217629524</v>
      </c>
      <c r="J31" s="14" t="n">
        <v>0.002307256160638753</v>
      </c>
      <c r="K31" s="14" t="n">
        <v>0.001068165840043212</v>
      </c>
      <c r="L31" s="14" t="n">
        <v>0.001790801553617728</v>
      </c>
      <c r="M31" s="14" t="n">
        <v>0.001082590916288553</v>
      </c>
      <c r="N31" s="14" t="n">
        <v>0.001311575118125115</v>
      </c>
      <c r="O31" s="14" t="n">
        <v>0.0006330048742816466</v>
      </c>
      <c r="P31" s="14" t="n">
        <v>0.0008664822953606703</v>
      </c>
      <c r="Q31" s="14" t="n">
        <v>0.002101982674807829</v>
      </c>
      <c r="R31" s="14" t="n">
        <v>0.0009078679827950194</v>
      </c>
      <c r="S31" s="14" t="n">
        <v>0.002737079870116549</v>
      </c>
      <c r="T31" s="14" t="n">
        <v>1.054485134288801</v>
      </c>
      <c r="U31" s="14" t="n">
        <v>0.01031983216520673</v>
      </c>
      <c r="V31" s="14" t="n">
        <v>0.002588864320348279</v>
      </c>
      <c r="W31" s="14" t="n">
        <v>0.002255494811278166</v>
      </c>
      <c r="X31" s="14" t="n">
        <v>0.002499637502584817</v>
      </c>
      <c r="Y31" s="14" t="n">
        <v>0.003210027162008519</v>
      </c>
      <c r="Z31" s="14" t="n">
        <v>0.001354871236578146</v>
      </c>
      <c r="AA31" s="14" t="n">
        <v>0.0007322099846443454</v>
      </c>
      <c r="AB31" s="14" t="n">
        <v>0.0008089270784940571</v>
      </c>
      <c r="AC31" s="14" t="n">
        <v>0.0008279088882690632</v>
      </c>
      <c r="AD31" s="14" t="n">
        <v>0.0009685651759193767</v>
      </c>
      <c r="AE31" s="14" t="n">
        <v>0.001546774406301228</v>
      </c>
      <c r="AF31" s="14" t="n">
        <v>0.0007262386512196747</v>
      </c>
      <c r="AG31" s="14" t="n">
        <v>0.0008109064420279791</v>
      </c>
      <c r="AH31" s="14" t="n">
        <v>0.0009704850353488886</v>
      </c>
      <c r="AI31" s="14" t="n">
        <v>0.0004604111563910824</v>
      </c>
      <c r="AJ31" s="14" t="n">
        <v>0.0009144656445207655</v>
      </c>
      <c r="AK31" s="14" t="n">
        <v>0.0004501643659107665</v>
      </c>
      <c r="AL31" s="14" t="n">
        <v>0.001018162441838367</v>
      </c>
      <c r="AM31" s="14" t="n">
        <v>0.0009472772251338061</v>
      </c>
      <c r="AN31" s="14" t="n">
        <v>0.0007907215322433147</v>
      </c>
      <c r="AO31" s="14" t="n">
        <v>0.0007030305147873825</v>
      </c>
      <c r="AP31" s="14" t="n">
        <v>0.0003652465447314069</v>
      </c>
      <c r="AQ31" s="14" t="n">
        <v>9.406631871426494e-05</v>
      </c>
      <c r="AR31" s="14" t="n">
        <v>0.0002834179563567519</v>
      </c>
      <c r="AS31" s="14" t="n">
        <v>0.001776373361591718</v>
      </c>
      <c r="AT31" s="14" t="n">
        <v>0.0006823642926201307</v>
      </c>
      <c r="AU31" s="14" t="n">
        <v>0.001955076564300792</v>
      </c>
      <c r="AV31" s="14" t="n">
        <v>0.04457640578309776</v>
      </c>
      <c r="AW31" s="14" t="n">
        <v>0.002856248513376101</v>
      </c>
      <c r="AX31" s="14" t="n">
        <v>0</v>
      </c>
      <c r="AY31" s="14" t="n">
        <v>0.002214094925958897</v>
      </c>
      <c r="AZ31" s="14" t="n">
        <v>0.01825629731844847</v>
      </c>
      <c r="BA31" s="14" t="n">
        <v>0.0008591560559200542</v>
      </c>
    </row>
    <row r="32">
      <c r="A32" s="12" t="n">
        <v>19</v>
      </c>
      <c r="B32" s="13" t="inlineStr">
        <is>
          <t>Defensivos agrícolas</t>
        </is>
      </c>
      <c r="C32" s="12" t="n">
        <v>0.06222529122363979</v>
      </c>
      <c r="D32" s="12" t="n">
        <v>0.02029762956960125</v>
      </c>
      <c r="E32" s="12" t="n">
        <v>0.002118823289075842</v>
      </c>
      <c r="F32" s="12" t="n">
        <v>0.002041293465498154</v>
      </c>
      <c r="G32" s="12" t="n">
        <v>0.006293831618168615</v>
      </c>
      <c r="H32" s="12" t="n">
        <v>0.0206470424172047</v>
      </c>
      <c r="I32" s="12" t="n">
        <v>0.032123439552504</v>
      </c>
      <c r="J32" s="12" t="n">
        <v>0.01900350219519032</v>
      </c>
      <c r="K32" s="12" t="n">
        <v>0.006754007970723123</v>
      </c>
      <c r="L32" s="12" t="n">
        <v>0.008789416973905615</v>
      </c>
      <c r="M32" s="12" t="n">
        <v>0.009437924261849372</v>
      </c>
      <c r="N32" s="12" t="n">
        <v>0.006987638195641051</v>
      </c>
      <c r="O32" s="12" t="n">
        <v>0.003275373333100964</v>
      </c>
      <c r="P32" s="12" t="n">
        <v>0.001471724799036225</v>
      </c>
      <c r="Q32" s="12" t="n">
        <v>0.02791866717966947</v>
      </c>
      <c r="R32" s="12" t="n">
        <v>0.004710853794470328</v>
      </c>
      <c r="S32" s="12" t="n">
        <v>0.01861597905136388</v>
      </c>
      <c r="T32" s="12" t="n">
        <v>0.003959974436790655</v>
      </c>
      <c r="U32" s="12" t="n">
        <v>1.146163426425781</v>
      </c>
      <c r="V32" s="12" t="n">
        <v>0.02882649302031653</v>
      </c>
      <c r="W32" s="12" t="n">
        <v>0.01773809530435491</v>
      </c>
      <c r="X32" s="12" t="n">
        <v>0.01593676363040692</v>
      </c>
      <c r="Y32" s="12" t="n">
        <v>0.01808111107660732</v>
      </c>
      <c r="Z32" s="12" t="n">
        <v>0.004702986858929174</v>
      </c>
      <c r="AA32" s="12" t="n">
        <v>0.002238629671060531</v>
      </c>
      <c r="AB32" s="12" t="n">
        <v>0.003050830813870928</v>
      </c>
      <c r="AC32" s="12" t="n">
        <v>0.003348754987639333</v>
      </c>
      <c r="AD32" s="12" t="n">
        <v>0.00241714888253545</v>
      </c>
      <c r="AE32" s="12" t="n">
        <v>0.006503086542610765</v>
      </c>
      <c r="AF32" s="12" t="n">
        <v>0.002251964405303453</v>
      </c>
      <c r="AG32" s="12" t="n">
        <v>0.002736037293094114</v>
      </c>
      <c r="AH32" s="12" t="n">
        <v>0.004338808419516681</v>
      </c>
      <c r="AI32" s="12" t="n">
        <v>0.001698605313827874</v>
      </c>
      <c r="AJ32" s="12" t="n">
        <v>0.004912446793904899</v>
      </c>
      <c r="AK32" s="12" t="n">
        <v>0.0009337387313282998</v>
      </c>
      <c r="AL32" s="12" t="n">
        <v>0.002346869916625437</v>
      </c>
      <c r="AM32" s="12" t="n">
        <v>0.002256413454647231</v>
      </c>
      <c r="AN32" s="12" t="n">
        <v>0.001681675440344654</v>
      </c>
      <c r="AO32" s="12" t="n">
        <v>0.001151499841464236</v>
      </c>
      <c r="AP32" s="12" t="n">
        <v>0.0005041674021738413</v>
      </c>
      <c r="AQ32" s="12" t="n">
        <v>0.0001714360125366465</v>
      </c>
      <c r="AR32" s="12" t="n">
        <v>0.0006554756706814335</v>
      </c>
      <c r="AS32" s="12" t="n">
        <v>0.006792899465157255</v>
      </c>
      <c r="AT32" s="12" t="n">
        <v>0.001318854861199187</v>
      </c>
      <c r="AU32" s="12" t="n">
        <v>0.0007482902735929362</v>
      </c>
      <c r="AV32" s="12" t="n">
        <v>0.001273514343272926</v>
      </c>
      <c r="AW32" s="12" t="n">
        <v>0.005914052989769533</v>
      </c>
      <c r="AX32" s="12" t="n">
        <v>0</v>
      </c>
      <c r="AY32" s="12" t="n">
        <v>0.001133974135349391</v>
      </c>
      <c r="AZ32" s="12" t="n">
        <v>0.001835573429579115</v>
      </c>
      <c r="BA32" s="12" t="n">
        <v>0.0008170516018259776</v>
      </c>
    </row>
    <row r="33">
      <c r="A33" s="14" t="n">
        <v>20</v>
      </c>
      <c r="B33" s="9" t="inlineStr">
        <is>
          <t>Perfumaria higiene e limpeza</t>
        </is>
      </c>
      <c r="C33" s="14" t="n">
        <v>0.002608672753843798</v>
      </c>
      <c r="D33" s="14" t="n">
        <v>0.00176927950287195</v>
      </c>
      <c r="E33" s="14" t="n">
        <v>0.001685449954712903</v>
      </c>
      <c r="F33" s="14" t="n">
        <v>0.002759068232763061</v>
      </c>
      <c r="G33" s="14" t="n">
        <v>0.003913724054707441</v>
      </c>
      <c r="H33" s="14" t="n">
        <v>0.002868974031853035</v>
      </c>
      <c r="I33" s="14" t="n">
        <v>0.002855645635894013</v>
      </c>
      <c r="J33" s="14" t="n">
        <v>0.002501596668869502</v>
      </c>
      <c r="K33" s="14" t="n">
        <v>0.002094132960132272</v>
      </c>
      <c r="L33" s="14" t="n">
        <v>0.002109566101362903</v>
      </c>
      <c r="M33" s="14" t="n">
        <v>0.002040093576185178</v>
      </c>
      <c r="N33" s="14" t="n">
        <v>0.002681344862213076</v>
      </c>
      <c r="O33" s="14" t="n">
        <v>0.001429806055124979</v>
      </c>
      <c r="P33" s="14" t="n">
        <v>0.0009984531267637374</v>
      </c>
      <c r="Q33" s="14" t="n">
        <v>0.00251130838869848</v>
      </c>
      <c r="R33" s="14" t="n">
        <v>0.002872419278459078</v>
      </c>
      <c r="S33" s="14" t="n">
        <v>0.002066504833658394</v>
      </c>
      <c r="T33" s="14" t="n">
        <v>0.002672578353066048</v>
      </c>
      <c r="U33" s="14" t="n">
        <v>0.007993033833264808</v>
      </c>
      <c r="V33" s="14" t="n">
        <v>1.030379375055566</v>
      </c>
      <c r="W33" s="14" t="n">
        <v>0.003811771990382559</v>
      </c>
      <c r="X33" s="14" t="n">
        <v>0.005198545368093875</v>
      </c>
      <c r="Y33" s="14" t="n">
        <v>0.002454717726315084</v>
      </c>
      <c r="Z33" s="14" t="n">
        <v>0.005320165815804244</v>
      </c>
      <c r="AA33" s="14" t="n">
        <v>0.00214567241808742</v>
      </c>
      <c r="AB33" s="14" t="n">
        <v>0.003068964104970583</v>
      </c>
      <c r="AC33" s="14" t="n">
        <v>0.005306453114428363</v>
      </c>
      <c r="AD33" s="14" t="n">
        <v>0.002399550608947746</v>
      </c>
      <c r="AE33" s="14" t="n">
        <v>0.002341619717341082</v>
      </c>
      <c r="AF33" s="14" t="n">
        <v>0.002319430176688611</v>
      </c>
      <c r="AG33" s="14" t="n">
        <v>0.001580808025887053</v>
      </c>
      <c r="AH33" s="14" t="n">
        <v>0.001800756339500746</v>
      </c>
      <c r="AI33" s="14" t="n">
        <v>0.0009422115595254001</v>
      </c>
      <c r="AJ33" s="14" t="n">
        <v>0.001451701406486241</v>
      </c>
      <c r="AK33" s="14" t="n">
        <v>0.001089188966128269</v>
      </c>
      <c r="AL33" s="14" t="n">
        <v>0.002330906998674989</v>
      </c>
      <c r="AM33" s="14" t="n">
        <v>0.003219727619011826</v>
      </c>
      <c r="AN33" s="14" t="n">
        <v>0.002435609316499382</v>
      </c>
      <c r="AO33" s="14" t="n">
        <v>0.002099068856401535</v>
      </c>
      <c r="AP33" s="14" t="n">
        <v>0.0007325534642638686</v>
      </c>
      <c r="AQ33" s="14" t="n">
        <v>0.0001810570237086318</v>
      </c>
      <c r="AR33" s="14" t="n">
        <v>0.0004705532746372481</v>
      </c>
      <c r="AS33" s="14" t="n">
        <v>0.001863749146156307</v>
      </c>
      <c r="AT33" s="14" t="n">
        <v>0.00259403424013709</v>
      </c>
      <c r="AU33" s="14" t="n">
        <v>0.002044342510856859</v>
      </c>
      <c r="AV33" s="14" t="n">
        <v>0.004372203340230829</v>
      </c>
      <c r="AW33" s="14" t="n">
        <v>0.009945735621213269</v>
      </c>
      <c r="AX33" s="14" t="n">
        <v>0</v>
      </c>
      <c r="AY33" s="14" t="n">
        <v>0.002018334464208178</v>
      </c>
      <c r="AZ33" s="14" t="n">
        <v>0.002072818733291252</v>
      </c>
      <c r="BA33" s="14" t="n">
        <v>0.000893772462101502</v>
      </c>
    </row>
    <row r="34">
      <c r="A34" s="12" t="n">
        <v>21</v>
      </c>
      <c r="B34" s="13" t="inlineStr">
        <is>
          <t>Tintas vernizes esmaltes e lacas</t>
        </is>
      </c>
      <c r="C34" s="12" t="n">
        <v>0.0007700668013643281</v>
      </c>
      <c r="D34" s="12" t="n">
        <v>0.001298639394504588</v>
      </c>
      <c r="E34" s="12" t="n">
        <v>0.001639068960154817</v>
      </c>
      <c r="F34" s="12" t="n">
        <v>0.002628095483442064</v>
      </c>
      <c r="G34" s="12" t="n">
        <v>0.003671899413800258</v>
      </c>
      <c r="H34" s="12" t="n">
        <v>0.002604494241896904</v>
      </c>
      <c r="I34" s="12" t="n">
        <v>0.002817506627764398</v>
      </c>
      <c r="J34" s="12" t="n">
        <v>0.004403653303411143</v>
      </c>
      <c r="K34" s="12" t="n">
        <v>0.003625080036261286</v>
      </c>
      <c r="L34" s="12" t="n">
        <v>0.006486524358526413</v>
      </c>
      <c r="M34" s="12" t="n">
        <v>0.01360699437852181</v>
      </c>
      <c r="N34" s="12" t="n">
        <v>0.02042204598663619</v>
      </c>
      <c r="O34" s="12" t="n">
        <v>0.045083336759097</v>
      </c>
      <c r="P34" s="12" t="n">
        <v>0.0008391921327314164</v>
      </c>
      <c r="Q34" s="12" t="n">
        <v>0.0014896767501994</v>
      </c>
      <c r="R34" s="12" t="n">
        <v>0.001540144395847548</v>
      </c>
      <c r="S34" s="12" t="n">
        <v>0.00322442931475435</v>
      </c>
      <c r="T34" s="12" t="n">
        <v>0.002068099015923223</v>
      </c>
      <c r="U34" s="12" t="n">
        <v>0.002427459642458582</v>
      </c>
      <c r="V34" s="12" t="n">
        <v>0.004813628678922098</v>
      </c>
      <c r="W34" s="12" t="n">
        <v>1.009812444916579</v>
      </c>
      <c r="X34" s="12" t="n">
        <v>0.005011304969908282</v>
      </c>
      <c r="Y34" s="12" t="n">
        <v>0.02158186550297383</v>
      </c>
      <c r="Z34" s="12" t="n">
        <v>0.01555766279129474</v>
      </c>
      <c r="AA34" s="12" t="n">
        <v>0.002182752262963741</v>
      </c>
      <c r="AB34" s="12" t="n">
        <v>0.002437924846312041</v>
      </c>
      <c r="AC34" s="12" t="n">
        <v>0.008104530300018354</v>
      </c>
      <c r="AD34" s="12" t="n">
        <v>0.006870964104110494</v>
      </c>
      <c r="AE34" s="12" t="n">
        <v>0.003931559065277473</v>
      </c>
      <c r="AF34" s="12" t="n">
        <v>0.006522773118811926</v>
      </c>
      <c r="AG34" s="12" t="n">
        <v>0.007130151569544031</v>
      </c>
      <c r="AH34" s="12" t="n">
        <v>0.006599101937664069</v>
      </c>
      <c r="AI34" s="12" t="n">
        <v>0.00454435181183794</v>
      </c>
      <c r="AJ34" s="12" t="n">
        <v>0.007961319677117419</v>
      </c>
      <c r="AK34" s="12" t="n">
        <v>0.002013074984371214</v>
      </c>
      <c r="AL34" s="12" t="n">
        <v>0.01744538755684984</v>
      </c>
      <c r="AM34" s="12" t="n">
        <v>0.003565439530788995</v>
      </c>
      <c r="AN34" s="12" t="n">
        <v>0.002724422813089068</v>
      </c>
      <c r="AO34" s="12" t="n">
        <v>0.003953612077587773</v>
      </c>
      <c r="AP34" s="12" t="n">
        <v>0.0009687546381901801</v>
      </c>
      <c r="AQ34" s="12" t="n">
        <v>0.002082509275877244</v>
      </c>
      <c r="AR34" s="12" t="n">
        <v>0.0009636758912451531</v>
      </c>
      <c r="AS34" s="12" t="n">
        <v>0.001485837404036964</v>
      </c>
      <c r="AT34" s="12" t="n">
        <v>0.002273813785209503</v>
      </c>
      <c r="AU34" s="12" t="n">
        <v>0.001042959295571611</v>
      </c>
      <c r="AV34" s="12" t="n">
        <v>0.001041655289945616</v>
      </c>
      <c r="AW34" s="12" t="n">
        <v>0.003228121904356302</v>
      </c>
      <c r="AX34" s="12" t="n">
        <v>0</v>
      </c>
      <c r="AY34" s="12" t="n">
        <v>0.001077315795142197</v>
      </c>
      <c r="AZ34" s="12" t="n">
        <v>0.001554531375926233</v>
      </c>
      <c r="BA34" s="12" t="n">
        <v>0.00127113748669729</v>
      </c>
    </row>
    <row r="35">
      <c r="A35" s="14" t="n">
        <v>22</v>
      </c>
      <c r="B35" s="9" t="inlineStr">
        <is>
          <t>Produtos e preparados químicos diversos</t>
        </is>
      </c>
      <c r="C35" s="14" t="n">
        <v>0.003827428273282121</v>
      </c>
      <c r="D35" s="14" t="n">
        <v>0.003707333481624836</v>
      </c>
      <c r="E35" s="14" t="n">
        <v>0.004502385162075716</v>
      </c>
      <c r="F35" s="14" t="n">
        <v>0.008334427054527041</v>
      </c>
      <c r="G35" s="14" t="n">
        <v>0.08883421306946516</v>
      </c>
      <c r="H35" s="14" t="n">
        <v>0.01139466605078327</v>
      </c>
      <c r="I35" s="14" t="n">
        <v>0.004789177756802059</v>
      </c>
      <c r="J35" s="14" t="n">
        <v>0.01302515878971171</v>
      </c>
      <c r="K35" s="14" t="n">
        <v>0.005485937546693114</v>
      </c>
      <c r="L35" s="14" t="n">
        <v>0.01129351186902811</v>
      </c>
      <c r="M35" s="14" t="n">
        <v>0.01711102726117845</v>
      </c>
      <c r="N35" s="14" t="n">
        <v>0.01428264619695699</v>
      </c>
      <c r="O35" s="14" t="n">
        <v>0.01905630416749794</v>
      </c>
      <c r="P35" s="14" t="n">
        <v>0.003286994945779177</v>
      </c>
      <c r="Q35" s="14" t="n">
        <v>0.00831539335585226</v>
      </c>
      <c r="R35" s="14" t="n">
        <v>0.01184905761069839</v>
      </c>
      <c r="S35" s="14" t="n">
        <v>0.02474050356183384</v>
      </c>
      <c r="T35" s="14" t="n">
        <v>0.01777563696601901</v>
      </c>
      <c r="U35" s="14" t="n">
        <v>0.0164063356804593</v>
      </c>
      <c r="V35" s="14" t="n">
        <v>0.03675938425603643</v>
      </c>
      <c r="W35" s="14" t="n">
        <v>0.04480750861944208</v>
      </c>
      <c r="X35" s="14" t="n">
        <v>1.094796713154108</v>
      </c>
      <c r="Y35" s="14" t="n">
        <v>0.02899237121572728</v>
      </c>
      <c r="Z35" s="14" t="n">
        <v>0.01581908198396491</v>
      </c>
      <c r="AA35" s="14" t="n">
        <v>0.01017808485964227</v>
      </c>
      <c r="AB35" s="14" t="n">
        <v>0.02059311805231631</v>
      </c>
      <c r="AC35" s="14" t="n">
        <v>0.007973737499250521</v>
      </c>
      <c r="AD35" s="14" t="n">
        <v>0.007394683221533317</v>
      </c>
      <c r="AE35" s="14" t="n">
        <v>0.01098265382678828</v>
      </c>
      <c r="AF35" s="14" t="n">
        <v>0.003526535844821714</v>
      </c>
      <c r="AG35" s="14" t="n">
        <v>0.005547182093603702</v>
      </c>
      <c r="AH35" s="14" t="n">
        <v>0.007646640995149071</v>
      </c>
      <c r="AI35" s="14" t="n">
        <v>0.003486248555895907</v>
      </c>
      <c r="AJ35" s="14" t="n">
        <v>0.01217526127670262</v>
      </c>
      <c r="AK35" s="14" t="n">
        <v>0.002808441696733849</v>
      </c>
      <c r="AL35" s="14" t="n">
        <v>0.008071984644443343</v>
      </c>
      <c r="AM35" s="14" t="n">
        <v>0.004448906943749151</v>
      </c>
      <c r="AN35" s="14" t="n">
        <v>0.002893093891810613</v>
      </c>
      <c r="AO35" s="14" t="n">
        <v>0.002104831272357509</v>
      </c>
      <c r="AP35" s="14" t="n">
        <v>0.0008429972118247069</v>
      </c>
      <c r="AQ35" s="14" t="n">
        <v>0.0005313776479428472</v>
      </c>
      <c r="AR35" s="14" t="n">
        <v>0.001040412862189446</v>
      </c>
      <c r="AS35" s="14" t="n">
        <v>0.003707924589940061</v>
      </c>
      <c r="AT35" s="14" t="n">
        <v>0.002031472862383095</v>
      </c>
      <c r="AU35" s="14" t="n">
        <v>0.001153946578266408</v>
      </c>
      <c r="AV35" s="14" t="n">
        <v>0.002097646697202275</v>
      </c>
      <c r="AW35" s="14" t="n">
        <v>0.002462368782530091</v>
      </c>
      <c r="AX35" s="14" t="n">
        <v>0</v>
      </c>
      <c r="AY35" s="14" t="n">
        <v>0.002694705460289899</v>
      </c>
      <c r="AZ35" s="14" t="n">
        <v>0.008174806903112298</v>
      </c>
      <c r="BA35" s="14" t="n">
        <v>0.001025031408984787</v>
      </c>
    </row>
    <row r="36">
      <c r="A36" s="12" t="n">
        <v>23</v>
      </c>
      <c r="B36" s="13" t="inlineStr">
        <is>
          <t>Artigos de borracha e plástico</t>
        </is>
      </c>
      <c r="C36" s="12" t="n">
        <v>0.006438894098473857</v>
      </c>
      <c r="D36" s="12" t="n">
        <v>0.00843449623259326</v>
      </c>
      <c r="E36" s="12" t="n">
        <v>0.009416492555966091</v>
      </c>
      <c r="F36" s="12" t="n">
        <v>0.02516061494765883</v>
      </c>
      <c r="G36" s="12" t="n">
        <v>0.02184156790384345</v>
      </c>
      <c r="H36" s="12" t="n">
        <v>0.03552941488519318</v>
      </c>
      <c r="I36" s="12" t="n">
        <v>0.009195939256630233</v>
      </c>
      <c r="J36" s="12" t="n">
        <v>0.01600912991272376</v>
      </c>
      <c r="K36" s="12" t="n">
        <v>0.01718007743196662</v>
      </c>
      <c r="L36" s="12" t="n">
        <v>0.0418754628284386</v>
      </c>
      <c r="M36" s="12" t="n">
        <v>0.01514546268237129</v>
      </c>
      <c r="N36" s="12" t="n">
        <v>0.02181649250581995</v>
      </c>
      <c r="O36" s="12" t="n">
        <v>0.05592429328408802</v>
      </c>
      <c r="P36" s="12" t="n">
        <v>0.005198973112851746</v>
      </c>
      <c r="Q36" s="12" t="n">
        <v>0.01153039055978064</v>
      </c>
      <c r="R36" s="12" t="n">
        <v>0.0161430130344904</v>
      </c>
      <c r="S36" s="12" t="n">
        <v>0.01836365985781261</v>
      </c>
      <c r="T36" s="12" t="n">
        <v>0.01491224780147999</v>
      </c>
      <c r="U36" s="12" t="n">
        <v>0.02205050528142045</v>
      </c>
      <c r="V36" s="12" t="n">
        <v>0.0597510209874153</v>
      </c>
      <c r="W36" s="12" t="n">
        <v>0.02022298628627436</v>
      </c>
      <c r="X36" s="12" t="n">
        <v>0.02190884452434629</v>
      </c>
      <c r="Y36" s="12" t="n">
        <v>1.165971358386846</v>
      </c>
      <c r="Z36" s="12" t="n">
        <v>0.04266586228261087</v>
      </c>
      <c r="AA36" s="12" t="n">
        <v>0.01763724266272243</v>
      </c>
      <c r="AB36" s="12" t="n">
        <v>0.01209072682532471</v>
      </c>
      <c r="AC36" s="12" t="n">
        <v>0.01876763444511576</v>
      </c>
      <c r="AD36" s="12" t="n">
        <v>0.03649219925770598</v>
      </c>
      <c r="AE36" s="12" t="n">
        <v>0.05073570379253581</v>
      </c>
      <c r="AF36" s="12" t="n">
        <v>0.03083926078899469</v>
      </c>
      <c r="AG36" s="12" t="n">
        <v>0.07893591202473006</v>
      </c>
      <c r="AH36" s="12" t="n">
        <v>0.07094858977330501</v>
      </c>
      <c r="AI36" s="12" t="n">
        <v>0.02697804007027109</v>
      </c>
      <c r="AJ36" s="12" t="n">
        <v>0.043028613948218</v>
      </c>
      <c r="AK36" s="12" t="n">
        <v>0.007384776717955855</v>
      </c>
      <c r="AL36" s="12" t="n">
        <v>0.0374753652497578</v>
      </c>
      <c r="AM36" s="12" t="n">
        <v>0.01596553412735062</v>
      </c>
      <c r="AN36" s="12" t="n">
        <v>0.03068516956662951</v>
      </c>
      <c r="AO36" s="12" t="n">
        <v>0.007027681854080372</v>
      </c>
      <c r="AP36" s="12" t="n">
        <v>0.002929981493092437</v>
      </c>
      <c r="AQ36" s="12" t="n">
        <v>0.001123914930445237</v>
      </c>
      <c r="AR36" s="12" t="n">
        <v>0.009188626365605884</v>
      </c>
      <c r="AS36" s="12" t="n">
        <v>0.01339070362811231</v>
      </c>
      <c r="AT36" s="12" t="n">
        <v>0.008238011676765944</v>
      </c>
      <c r="AU36" s="12" t="n">
        <v>0.004083902443265627</v>
      </c>
      <c r="AV36" s="12" t="n">
        <v>0.007578273865849325</v>
      </c>
      <c r="AW36" s="12" t="n">
        <v>0.008652602518375884</v>
      </c>
      <c r="AX36" s="12" t="n">
        <v>0</v>
      </c>
      <c r="AY36" s="12" t="n">
        <v>0.004959480069794942</v>
      </c>
      <c r="AZ36" s="12" t="n">
        <v>0.01065289104399544</v>
      </c>
      <c r="BA36" s="12" t="n">
        <v>0.00354401164534349</v>
      </c>
    </row>
    <row r="37">
      <c r="A37" s="14" t="n">
        <v>24</v>
      </c>
      <c r="B37" s="9" t="inlineStr">
        <is>
          <t>Cimento e outros produtos de minerais não-metálicos</t>
        </is>
      </c>
      <c r="C37" s="14" t="n">
        <v>0.01066659186305961</v>
      </c>
      <c r="D37" s="14" t="n">
        <v>0.02042256006509996</v>
      </c>
      <c r="E37" s="14" t="n">
        <v>0.004805480388267272</v>
      </c>
      <c r="F37" s="14" t="n">
        <v>0.005203772713118608</v>
      </c>
      <c r="G37" s="14" t="n">
        <v>0.007302326243967127</v>
      </c>
      <c r="H37" s="14" t="n">
        <v>0.01367210219613742</v>
      </c>
      <c r="I37" s="14" t="n">
        <v>0.006859777294791078</v>
      </c>
      <c r="J37" s="14" t="n">
        <v>0.004236629757162716</v>
      </c>
      <c r="K37" s="14" t="n">
        <v>0.003076047168926019</v>
      </c>
      <c r="L37" s="14" t="n">
        <v>0.003583501933458777</v>
      </c>
      <c r="M37" s="14" t="n">
        <v>0.003296927248623986</v>
      </c>
      <c r="N37" s="14" t="n">
        <v>0.006063974217340604</v>
      </c>
      <c r="O37" s="14" t="n">
        <v>0.003700347612785865</v>
      </c>
      <c r="P37" s="14" t="n">
        <v>0.002112601519031387</v>
      </c>
      <c r="Q37" s="14" t="n">
        <v>0.006711632571664861</v>
      </c>
      <c r="R37" s="14" t="n">
        <v>0.006076527896363125</v>
      </c>
      <c r="S37" s="14" t="n">
        <v>0.003815157191314482</v>
      </c>
      <c r="T37" s="14" t="n">
        <v>0.002740518509596675</v>
      </c>
      <c r="U37" s="14" t="n">
        <v>0.002786528101482248</v>
      </c>
      <c r="V37" s="14" t="n">
        <v>0.0124144087493427</v>
      </c>
      <c r="W37" s="14" t="n">
        <v>0.006345974846854009</v>
      </c>
      <c r="X37" s="14" t="n">
        <v>0.01096868348207851</v>
      </c>
      <c r="Y37" s="14" t="n">
        <v>0.008770573850710695</v>
      </c>
      <c r="Z37" s="14" t="n">
        <v>1.124696755508026</v>
      </c>
      <c r="AA37" s="14" t="n">
        <v>0.006860420056713689</v>
      </c>
      <c r="AB37" s="14" t="n">
        <v>0.007256377937864936</v>
      </c>
      <c r="AC37" s="14" t="n">
        <v>0.005090519851365393</v>
      </c>
      <c r="AD37" s="14" t="n">
        <v>0.006394522818921216</v>
      </c>
      <c r="AE37" s="14" t="n">
        <v>0.008350371455063982</v>
      </c>
      <c r="AF37" s="14" t="n">
        <v>0.002076234519044758</v>
      </c>
      <c r="AG37" s="14" t="n">
        <v>0.01409446464744231</v>
      </c>
      <c r="AH37" s="14" t="n">
        <v>0.004774405792088035</v>
      </c>
      <c r="AI37" s="14" t="n">
        <v>0.004966250638560321</v>
      </c>
      <c r="AJ37" s="14" t="n">
        <v>0.009722348434761635</v>
      </c>
      <c r="AK37" s="14" t="n">
        <v>0.01221433238041736</v>
      </c>
      <c r="AL37" s="14" t="n">
        <v>0.1192887367952604</v>
      </c>
      <c r="AM37" s="14" t="n">
        <v>0.002701457503920468</v>
      </c>
      <c r="AN37" s="14" t="n">
        <v>0.002459870994521413</v>
      </c>
      <c r="AO37" s="14" t="n">
        <v>0.003408508887904188</v>
      </c>
      <c r="AP37" s="14" t="n">
        <v>0.001149894007040174</v>
      </c>
      <c r="AQ37" s="14" t="n">
        <v>0.005035588870343687</v>
      </c>
      <c r="AR37" s="14" t="n">
        <v>0.001093558405539437</v>
      </c>
      <c r="AS37" s="14" t="n">
        <v>0.008814176321700538</v>
      </c>
      <c r="AT37" s="14" t="n">
        <v>0.001855321774624696</v>
      </c>
      <c r="AU37" s="14" t="n">
        <v>0.002122638129623251</v>
      </c>
      <c r="AV37" s="14" t="n">
        <v>0.001913524136218479</v>
      </c>
      <c r="AW37" s="14" t="n">
        <v>0.00485965855392676</v>
      </c>
      <c r="AX37" s="14" t="n">
        <v>0</v>
      </c>
      <c r="AY37" s="14" t="n">
        <v>0.002440076732338392</v>
      </c>
      <c r="AZ37" s="14" t="n">
        <v>0.005274752489143743</v>
      </c>
      <c r="BA37" s="14" t="n">
        <v>0.003562444558664599</v>
      </c>
    </row>
    <row r="38">
      <c r="A38" s="12" t="n">
        <v>25</v>
      </c>
      <c r="B38" s="13" t="inlineStr">
        <is>
          <t>Fabricação de aço e derivados</t>
        </is>
      </c>
      <c r="C38" s="12" t="n">
        <v>0.003749353143111352</v>
      </c>
      <c r="D38" s="12" t="n">
        <v>0.00846624510830212</v>
      </c>
      <c r="E38" s="12" t="n">
        <v>0.03308287000173439</v>
      </c>
      <c r="F38" s="12" t="n">
        <v>0.02373727343724708</v>
      </c>
      <c r="G38" s="12" t="n">
        <v>0.02823000879758244</v>
      </c>
      <c r="H38" s="12" t="n">
        <v>0.01327851907938263</v>
      </c>
      <c r="I38" s="12" t="n">
        <v>0.006427596924326935</v>
      </c>
      <c r="J38" s="12" t="n">
        <v>0.006189655016454877</v>
      </c>
      <c r="K38" s="12" t="n">
        <v>0.007223634900821877</v>
      </c>
      <c r="L38" s="12" t="n">
        <v>0.00781968169799049</v>
      </c>
      <c r="M38" s="12" t="n">
        <v>0.01128995952087108</v>
      </c>
      <c r="N38" s="12" t="n">
        <v>0.01311409256832449</v>
      </c>
      <c r="O38" s="12" t="n">
        <v>0.01113791798192361</v>
      </c>
      <c r="P38" s="12" t="n">
        <v>0.01286240804853285</v>
      </c>
      <c r="Q38" s="12" t="n">
        <v>0.007583381570925856</v>
      </c>
      <c r="R38" s="12" t="n">
        <v>0.007856445138867258</v>
      </c>
      <c r="S38" s="12" t="n">
        <v>0.007879119375686812</v>
      </c>
      <c r="T38" s="12" t="n">
        <v>0.006438038375836367</v>
      </c>
      <c r="U38" s="12" t="n">
        <v>0.006412011401614165</v>
      </c>
      <c r="V38" s="12" t="n">
        <v>0.01580325966932011</v>
      </c>
      <c r="W38" s="12" t="n">
        <v>0.02060443291031634</v>
      </c>
      <c r="X38" s="12" t="n">
        <v>0.010772595563702</v>
      </c>
      <c r="Y38" s="12" t="n">
        <v>0.02181460058933789</v>
      </c>
      <c r="Z38" s="12" t="n">
        <v>0.02334033783515164</v>
      </c>
      <c r="AA38" s="12" t="n">
        <v>1.151721564744046</v>
      </c>
      <c r="AB38" s="12" t="n">
        <v>0.05335147814493466</v>
      </c>
      <c r="AC38" s="12" t="n">
        <v>0.3224813863624177</v>
      </c>
      <c r="AD38" s="12" t="n">
        <v>0.1253264076661329</v>
      </c>
      <c r="AE38" s="12" t="n">
        <v>0.1063981906070265</v>
      </c>
      <c r="AF38" s="12" t="n">
        <v>0.01519402170022326</v>
      </c>
      <c r="AG38" s="12" t="n">
        <v>0.1086322318761446</v>
      </c>
      <c r="AH38" s="12" t="n">
        <v>0.1779495137595243</v>
      </c>
      <c r="AI38" s="12" t="n">
        <v>0.04961070482991364</v>
      </c>
      <c r="AJ38" s="12" t="n">
        <v>0.04408280779983188</v>
      </c>
      <c r="AK38" s="12" t="n">
        <v>0.01298938839657217</v>
      </c>
      <c r="AL38" s="12" t="n">
        <v>0.07759196717846784</v>
      </c>
      <c r="AM38" s="12" t="n">
        <v>0.01094055583147208</v>
      </c>
      <c r="AN38" s="12" t="n">
        <v>0.01408164373095769</v>
      </c>
      <c r="AO38" s="12" t="n">
        <v>0.006362775118545363</v>
      </c>
      <c r="AP38" s="12" t="n">
        <v>0.002314334704321202</v>
      </c>
      <c r="AQ38" s="12" t="n">
        <v>0.00122130010283561</v>
      </c>
      <c r="AR38" s="12" t="n">
        <v>0.005269892515644936</v>
      </c>
      <c r="AS38" s="12" t="n">
        <v>0.009125636172213823</v>
      </c>
      <c r="AT38" s="12" t="n">
        <v>0.005718895663811081</v>
      </c>
      <c r="AU38" s="12" t="n">
        <v>0.003608748455994774</v>
      </c>
      <c r="AV38" s="12" t="n">
        <v>0.003559092498524224</v>
      </c>
      <c r="AW38" s="12" t="n">
        <v>0.007165704696476317</v>
      </c>
      <c r="AX38" s="12" t="n">
        <v>0</v>
      </c>
      <c r="AY38" s="12" t="n">
        <v>0.002920549187081986</v>
      </c>
      <c r="AZ38" s="12" t="n">
        <v>0.005998162652976774</v>
      </c>
      <c r="BA38" s="12" t="n">
        <v>0.004468424128811608</v>
      </c>
    </row>
    <row r="39">
      <c r="A39" s="14" t="n">
        <v>26</v>
      </c>
      <c r="B39" s="9" t="inlineStr">
        <is>
          <t>Metalurgia de metais não-ferrosos</t>
        </is>
      </c>
      <c r="C39" s="14" t="n">
        <v>0.003901428001441951</v>
      </c>
      <c r="D39" s="14" t="n">
        <v>0.002713273062226564</v>
      </c>
      <c r="E39" s="14" t="n">
        <v>0.00416963196939885</v>
      </c>
      <c r="F39" s="14" t="n">
        <v>0.005984173646896971</v>
      </c>
      <c r="G39" s="14" t="n">
        <v>0.008529028465528676</v>
      </c>
      <c r="H39" s="14" t="n">
        <v>0.005570077781654121</v>
      </c>
      <c r="I39" s="14" t="n">
        <v>0.003787304173474714</v>
      </c>
      <c r="J39" s="14" t="n">
        <v>0.003347571279380403</v>
      </c>
      <c r="K39" s="14" t="n">
        <v>0.003868700991936093</v>
      </c>
      <c r="L39" s="14" t="n">
        <v>0.003759250556345243</v>
      </c>
      <c r="M39" s="14" t="n">
        <v>0.003332052848697202</v>
      </c>
      <c r="N39" s="14" t="n">
        <v>0.008570705272090499</v>
      </c>
      <c r="O39" s="14" t="n">
        <v>0.01741084973378441</v>
      </c>
      <c r="P39" s="14" t="n">
        <v>0.001940478086697286</v>
      </c>
      <c r="Q39" s="14" t="n">
        <v>0.003730862819561929</v>
      </c>
      <c r="R39" s="14" t="n">
        <v>0.008444661875068463</v>
      </c>
      <c r="S39" s="14" t="n">
        <v>0.005574308488511445</v>
      </c>
      <c r="T39" s="14" t="n">
        <v>0.002810808546191162</v>
      </c>
      <c r="U39" s="14" t="n">
        <v>0.004257140311808314</v>
      </c>
      <c r="V39" s="14" t="n">
        <v>0.005864862832228018</v>
      </c>
      <c r="W39" s="14" t="n">
        <v>0.008226476858220273</v>
      </c>
      <c r="X39" s="14" t="n">
        <v>0.01580186023610007</v>
      </c>
      <c r="Y39" s="14" t="n">
        <v>0.005331693756813374</v>
      </c>
      <c r="Z39" s="14" t="n">
        <v>0.006617858101107402</v>
      </c>
      <c r="AA39" s="14" t="n">
        <v>0.01895175846640192</v>
      </c>
      <c r="AB39" s="14" t="n">
        <v>1.172745259583718</v>
      </c>
      <c r="AC39" s="14" t="n">
        <v>0.03040440500251894</v>
      </c>
      <c r="AD39" s="14" t="n">
        <v>0.03011941532486344</v>
      </c>
      <c r="AE39" s="14" t="n">
        <v>0.1129842116946645</v>
      </c>
      <c r="AF39" s="14" t="n">
        <v>0.008234662695947845</v>
      </c>
      <c r="AG39" s="14" t="n">
        <v>0.02413308400571812</v>
      </c>
      <c r="AH39" s="14" t="n">
        <v>0.07422641647273298</v>
      </c>
      <c r="AI39" s="14" t="n">
        <v>0.02360688724572504</v>
      </c>
      <c r="AJ39" s="14" t="n">
        <v>0.04042752595097321</v>
      </c>
      <c r="AK39" s="14" t="n">
        <v>0.004932718563169254</v>
      </c>
      <c r="AL39" s="14" t="n">
        <v>0.0159672410481577</v>
      </c>
      <c r="AM39" s="14" t="n">
        <v>0.004462306415243624</v>
      </c>
      <c r="AN39" s="14" t="n">
        <v>0.005033536903445711</v>
      </c>
      <c r="AO39" s="14" t="n">
        <v>0.002812141972324973</v>
      </c>
      <c r="AP39" s="14" t="n">
        <v>0.001067688143535195</v>
      </c>
      <c r="AQ39" s="14" t="n">
        <v>0.0005966870808313352</v>
      </c>
      <c r="AR39" s="14" t="n">
        <v>0.003819188612221352</v>
      </c>
      <c r="AS39" s="14" t="n">
        <v>0.002926037037231095</v>
      </c>
      <c r="AT39" s="14" t="n">
        <v>0.002450592678435904</v>
      </c>
      <c r="AU39" s="14" t="n">
        <v>0.001749337994647624</v>
      </c>
      <c r="AV39" s="14" t="n">
        <v>0.001856580519202295</v>
      </c>
      <c r="AW39" s="14" t="n">
        <v>0.003068648059038697</v>
      </c>
      <c r="AX39" s="14" t="n">
        <v>0</v>
      </c>
      <c r="AY39" s="14" t="n">
        <v>0.001117822883642161</v>
      </c>
      <c r="AZ39" s="14" t="n">
        <v>0.002118834148563872</v>
      </c>
      <c r="BA39" s="14" t="n">
        <v>0.001362180701593555</v>
      </c>
    </row>
    <row r="40">
      <c r="A40" s="13" t="inlineStr">
        <is>
          <t>Produtos de metal</t>
        </is>
      </c>
      <c r="B40" s="13" t="inlineStr">
        <is>
          <t>exclusive máquinas e equipamentos</t>
        </is>
      </c>
      <c r="C40" s="12" t="n">
        <v>0.003569822956223761</v>
      </c>
      <c r="D40" s="12" t="n">
        <v>0.008899744333816547</v>
      </c>
      <c r="E40" s="12" t="n">
        <v>0.01676721510295573</v>
      </c>
      <c r="F40" s="12" t="n">
        <v>0.02626073895083785</v>
      </c>
      <c r="G40" s="12" t="n">
        <v>0.019955156005968</v>
      </c>
      <c r="H40" s="12" t="n">
        <v>0.0215275517245697</v>
      </c>
      <c r="I40" s="12" t="n">
        <v>0.006425273640033943</v>
      </c>
      <c r="J40" s="12" t="n">
        <v>0.006517404608837902</v>
      </c>
      <c r="K40" s="12" t="n">
        <v>0.007096788867974227</v>
      </c>
      <c r="L40" s="12" t="n">
        <v>0.008107238168775299</v>
      </c>
      <c r="M40" s="12" t="n">
        <v>0.01944046710211175</v>
      </c>
      <c r="N40" s="12" t="n">
        <v>0.009159536524646579</v>
      </c>
      <c r="O40" s="12" t="n">
        <v>0.009282067845151563</v>
      </c>
      <c r="P40" s="12" t="n">
        <v>0.007898982890701794</v>
      </c>
      <c r="Q40" s="12" t="n">
        <v>0.008061344827099883</v>
      </c>
      <c r="R40" s="12" t="n">
        <v>0.00781038149761816</v>
      </c>
      <c r="S40" s="12" t="n">
        <v>0.008773670519327125</v>
      </c>
      <c r="T40" s="12" t="n">
        <v>0.006180030676855573</v>
      </c>
      <c r="U40" s="12" t="n">
        <v>0.00640434762506325</v>
      </c>
      <c r="V40" s="12" t="n">
        <v>0.03101581124104823</v>
      </c>
      <c r="W40" s="12" t="n">
        <v>0.04498762845368805</v>
      </c>
      <c r="X40" s="12" t="n">
        <v>0.00951520736149811</v>
      </c>
      <c r="Y40" s="12" t="n">
        <v>0.009542206893370299</v>
      </c>
      <c r="Z40" s="12" t="n">
        <v>0.01165043370903712</v>
      </c>
      <c r="AA40" s="12" t="n">
        <v>0.03379004989031206</v>
      </c>
      <c r="AB40" s="12" t="n">
        <v>0.02006180183167247</v>
      </c>
      <c r="AC40" s="12" t="n">
        <v>1.09274517917785</v>
      </c>
      <c r="AD40" s="12" t="n">
        <v>0.06763939202874444</v>
      </c>
      <c r="AE40" s="12" t="n">
        <v>0.04984547363218214</v>
      </c>
      <c r="AF40" s="12" t="n">
        <v>0.01978582376739727</v>
      </c>
      <c r="AG40" s="12" t="n">
        <v>0.04032762037102126</v>
      </c>
      <c r="AH40" s="12" t="n">
        <v>0.04834307228839742</v>
      </c>
      <c r="AI40" s="12" t="n">
        <v>0.04963930445277857</v>
      </c>
      <c r="AJ40" s="12" t="n">
        <v>0.02628250593294517</v>
      </c>
      <c r="AK40" s="12" t="n">
        <v>0.01623797939423641</v>
      </c>
      <c r="AL40" s="12" t="n">
        <v>0.05973274105245596</v>
      </c>
      <c r="AM40" s="12" t="n">
        <v>0.006688174600784665</v>
      </c>
      <c r="AN40" s="12" t="n">
        <v>0.007465123452560321</v>
      </c>
      <c r="AO40" s="12" t="n">
        <v>0.004617101588864367</v>
      </c>
      <c r="AP40" s="12" t="n">
        <v>0.001644803634799404</v>
      </c>
      <c r="AQ40" s="12" t="n">
        <v>0.001601801533412965</v>
      </c>
      <c r="AR40" s="12" t="n">
        <v>0.003861153564134363</v>
      </c>
      <c r="AS40" s="12" t="n">
        <v>0.01764526271052282</v>
      </c>
      <c r="AT40" s="12" t="n">
        <v>0.003760018648466656</v>
      </c>
      <c r="AU40" s="12" t="n">
        <v>0.002793225645793031</v>
      </c>
      <c r="AV40" s="12" t="n">
        <v>0.003332731131408935</v>
      </c>
      <c r="AW40" s="12" t="n">
        <v>0.00727436450555343</v>
      </c>
      <c r="AX40" s="12" t="n">
        <v>0</v>
      </c>
      <c r="AY40" s="12" t="n">
        <v>0.0024102500813499</v>
      </c>
      <c r="AZ40" s="12" t="n">
        <v>0.005116122354863117</v>
      </c>
      <c r="BA40" s="12" t="n">
        <v>0.004561592692390909</v>
      </c>
    </row>
    <row r="41">
      <c r="A41" s="14" t="n">
        <v>28</v>
      </c>
      <c r="B41" s="9" t="inlineStr">
        <is>
          <t>Máquinas e equipamentos inclusive manutenção e reparos</t>
        </is>
      </c>
      <c r="C41" s="14" t="n">
        <v>0.006055993208642124</v>
      </c>
      <c r="D41" s="14" t="n">
        <v>0.007335755350389054</v>
      </c>
      <c r="E41" s="14" t="n">
        <v>0.06010562509370188</v>
      </c>
      <c r="F41" s="14" t="n">
        <v>0.1203777487253585</v>
      </c>
      <c r="G41" s="14" t="n">
        <v>0.09307477154229774</v>
      </c>
      <c r="H41" s="14" t="n">
        <v>0.01617626219347073</v>
      </c>
      <c r="I41" s="14" t="n">
        <v>0.01146634920155148</v>
      </c>
      <c r="J41" s="14" t="n">
        <v>0.01438731641563471</v>
      </c>
      <c r="K41" s="14" t="n">
        <v>0.01833324687538547</v>
      </c>
      <c r="L41" s="14" t="n">
        <v>0.01533756343701398</v>
      </c>
      <c r="M41" s="14" t="n">
        <v>0.03010900732650235</v>
      </c>
      <c r="N41" s="14" t="n">
        <v>0.04049228846938482</v>
      </c>
      <c r="O41" s="14" t="n">
        <v>0.0570695302576148</v>
      </c>
      <c r="P41" s="14" t="n">
        <v>0.02454211529466548</v>
      </c>
      <c r="Q41" s="14" t="n">
        <v>0.02257270678356485</v>
      </c>
      <c r="R41" s="14" t="n">
        <v>0.01915137029498546</v>
      </c>
      <c r="S41" s="14" t="n">
        <v>0.01949410023735939</v>
      </c>
      <c r="T41" s="14" t="n">
        <v>0.01663662874011336</v>
      </c>
      <c r="U41" s="14" t="n">
        <v>0.01505296822213425</v>
      </c>
      <c r="V41" s="14" t="n">
        <v>0.01936969671536265</v>
      </c>
      <c r="W41" s="14" t="n">
        <v>0.0263789164972812</v>
      </c>
      <c r="X41" s="14" t="n">
        <v>0.02610843015255845</v>
      </c>
      <c r="Y41" s="14" t="n">
        <v>0.02120014146577253</v>
      </c>
      <c r="Z41" s="14" t="n">
        <v>0.04823116729013948</v>
      </c>
      <c r="AA41" s="14" t="n">
        <v>0.09824505633769408</v>
      </c>
      <c r="AB41" s="14" t="n">
        <v>0.07148940237467771</v>
      </c>
      <c r="AC41" s="14" t="n">
        <v>0.0446151491450739</v>
      </c>
      <c r="AD41" s="14" t="n">
        <v>1.230656869953127</v>
      </c>
      <c r="AE41" s="14" t="n">
        <v>0.04773460488381176</v>
      </c>
      <c r="AF41" s="14" t="n">
        <v>0.0154597964427003</v>
      </c>
      <c r="AG41" s="14" t="n">
        <v>0.03798513943625473</v>
      </c>
      <c r="AH41" s="14" t="n">
        <v>0.03973075885548887</v>
      </c>
      <c r="AI41" s="14" t="n">
        <v>0.03373198189551819</v>
      </c>
      <c r="AJ41" s="14" t="n">
        <v>0.0233491844243104</v>
      </c>
      <c r="AK41" s="14" t="n">
        <v>0.0179402150123122</v>
      </c>
      <c r="AL41" s="14" t="n">
        <v>0.03558861475775393</v>
      </c>
      <c r="AM41" s="14" t="n">
        <v>0.01494918933996235</v>
      </c>
      <c r="AN41" s="14" t="n">
        <v>0.02615325904222868</v>
      </c>
      <c r="AO41" s="14" t="n">
        <v>0.01526487827923873</v>
      </c>
      <c r="AP41" s="14" t="n">
        <v>0.004343205022565055</v>
      </c>
      <c r="AQ41" s="14" t="n">
        <v>0.001386433307850816</v>
      </c>
      <c r="AR41" s="14" t="n">
        <v>0.008294527926878605</v>
      </c>
      <c r="AS41" s="14" t="n">
        <v>0.008788044070931983</v>
      </c>
      <c r="AT41" s="14" t="n">
        <v>0.01338204186681708</v>
      </c>
      <c r="AU41" s="14" t="n">
        <v>0.004781737772638028</v>
      </c>
      <c r="AV41" s="14" t="n">
        <v>0.00876221694151676</v>
      </c>
      <c r="AW41" s="14" t="n">
        <v>0.01613161697700556</v>
      </c>
      <c r="AX41" s="14" t="n">
        <v>0</v>
      </c>
      <c r="AY41" s="14" t="n">
        <v>0.004211302343674509</v>
      </c>
      <c r="AZ41" s="14" t="n">
        <v>0.01250800276381065</v>
      </c>
      <c r="BA41" s="14" t="n">
        <v>0.00562830953925386</v>
      </c>
    </row>
    <row r="42">
      <c r="A42" s="12" t="n">
        <v>29</v>
      </c>
      <c r="B42" s="13" t="inlineStr">
        <is>
          <t>Eletrodomésticos e material eletronico</t>
        </is>
      </c>
      <c r="C42" s="12" t="n">
        <v>0.001493987903704883</v>
      </c>
      <c r="D42" s="12" t="n">
        <v>0.00264279496197186</v>
      </c>
      <c r="E42" s="12" t="n">
        <v>0.00533072098545366</v>
      </c>
      <c r="F42" s="12" t="n">
        <v>0.00768867721912183</v>
      </c>
      <c r="G42" s="12" t="n">
        <v>0.007420204542523122</v>
      </c>
      <c r="H42" s="12" t="n">
        <v>0.003558269993704728</v>
      </c>
      <c r="I42" s="12" t="n">
        <v>0.002879904058107827</v>
      </c>
      <c r="J42" s="12" t="n">
        <v>0.003848643581031447</v>
      </c>
      <c r="K42" s="12" t="n">
        <v>0.002964960292102459</v>
      </c>
      <c r="L42" s="12" t="n">
        <v>0.003205673562792098</v>
      </c>
      <c r="M42" s="12" t="n">
        <v>0.003890011976325442</v>
      </c>
      <c r="N42" s="12" t="n">
        <v>0.004967938605325288</v>
      </c>
      <c r="O42" s="12" t="n">
        <v>0.004633561700771575</v>
      </c>
      <c r="P42" s="12" t="n">
        <v>0.002354735201990657</v>
      </c>
      <c r="Q42" s="12" t="n">
        <v>0.002855283530988907</v>
      </c>
      <c r="R42" s="12" t="n">
        <v>0.003439890986032864</v>
      </c>
      <c r="S42" s="12" t="n">
        <v>0.004074644640590438</v>
      </c>
      <c r="T42" s="12" t="n">
        <v>0.002675372286791136</v>
      </c>
      <c r="U42" s="12" t="n">
        <v>0.002719143519751519</v>
      </c>
      <c r="V42" s="12" t="n">
        <v>0.003690157277171716</v>
      </c>
      <c r="W42" s="12" t="n">
        <v>0.003797678589597502</v>
      </c>
      <c r="X42" s="12" t="n">
        <v>0.00451271944568388</v>
      </c>
      <c r="Y42" s="12" t="n">
        <v>0.004621974524557527</v>
      </c>
      <c r="Z42" s="12" t="n">
        <v>0.006848575985972157</v>
      </c>
      <c r="AA42" s="12" t="n">
        <v>0.007468015934480716</v>
      </c>
      <c r="AB42" s="12" t="n">
        <v>0.01120634503801417</v>
      </c>
      <c r="AC42" s="12" t="n">
        <v>0.005421654168501449</v>
      </c>
      <c r="AD42" s="12" t="n">
        <v>0.03391494942829975</v>
      </c>
      <c r="AE42" s="12" t="n">
        <v>1.110001951670516</v>
      </c>
      <c r="AF42" s="12" t="n">
        <v>0.02844787087808204</v>
      </c>
      <c r="AG42" s="12" t="n">
        <v>0.01266659107585177</v>
      </c>
      <c r="AH42" s="12" t="n">
        <v>0.01855392985786239</v>
      </c>
      <c r="AI42" s="12" t="n">
        <v>0.009624195083986221</v>
      </c>
      <c r="AJ42" s="12" t="n">
        <v>0.006976563230184931</v>
      </c>
      <c r="AK42" s="12" t="n">
        <v>0.02181268204354533</v>
      </c>
      <c r="AL42" s="12" t="n">
        <v>0.02413210596239735</v>
      </c>
      <c r="AM42" s="12" t="n">
        <v>0.00443768121269742</v>
      </c>
      <c r="AN42" s="12" t="n">
        <v>0.006721775796012708</v>
      </c>
      <c r="AO42" s="12" t="n">
        <v>0.006394019898633633</v>
      </c>
      <c r="AP42" s="12" t="n">
        <v>0.001537178781137001</v>
      </c>
      <c r="AQ42" s="12" t="n">
        <v>0.001253336746077171</v>
      </c>
      <c r="AR42" s="12" t="n">
        <v>0.02611973843021096</v>
      </c>
      <c r="AS42" s="12" t="n">
        <v>0.00259688535312955</v>
      </c>
      <c r="AT42" s="12" t="n">
        <v>0.004376446734977044</v>
      </c>
      <c r="AU42" s="12" t="n">
        <v>0.002354157866612687</v>
      </c>
      <c r="AV42" s="12" t="n">
        <v>0.003703522169878117</v>
      </c>
      <c r="AW42" s="12" t="n">
        <v>0.008327008339764569</v>
      </c>
      <c r="AX42" s="12" t="n">
        <v>0</v>
      </c>
      <c r="AY42" s="12" t="n">
        <v>0.001895781502765425</v>
      </c>
      <c r="AZ42" s="12" t="n">
        <v>0.003265444822829464</v>
      </c>
      <c r="BA42" s="12" t="n">
        <v>0.002021147753744294</v>
      </c>
    </row>
    <row r="43">
      <c r="A43" s="14" t="n">
        <v>30</v>
      </c>
      <c r="B43" s="9" t="inlineStr">
        <is>
          <t>Máquinas para escritório aparelhos e e material eletronico</t>
        </is>
      </c>
      <c r="C43" s="14" t="n">
        <v>0.001022828273069685</v>
      </c>
      <c r="D43" s="14" t="n">
        <v>0.001308263788003636</v>
      </c>
      <c r="E43" s="14" t="n">
        <v>0.006107816900877582</v>
      </c>
      <c r="F43" s="14" t="n">
        <v>0.005634506061819882</v>
      </c>
      <c r="G43" s="14" t="n">
        <v>0.008410023754163755</v>
      </c>
      <c r="H43" s="14" t="n">
        <v>0.003644890197869625</v>
      </c>
      <c r="I43" s="14" t="n">
        <v>0.003941388093135168</v>
      </c>
      <c r="J43" s="14" t="n">
        <v>0.002605833920444154</v>
      </c>
      <c r="K43" s="14" t="n">
        <v>0.002491719654818945</v>
      </c>
      <c r="L43" s="14" t="n">
        <v>0.003413810669548818</v>
      </c>
      <c r="M43" s="14" t="n">
        <v>0.002819667247757808</v>
      </c>
      <c r="N43" s="14" t="n">
        <v>0.004225490763967526</v>
      </c>
      <c r="O43" s="14" t="n">
        <v>0.022801143961931</v>
      </c>
      <c r="P43" s="14" t="n">
        <v>0.002854125564927705</v>
      </c>
      <c r="Q43" s="14" t="n">
        <v>0.002803317149590773</v>
      </c>
      <c r="R43" s="14" t="n">
        <v>0.002792429771631437</v>
      </c>
      <c r="S43" s="14" t="n">
        <v>0.003168677900960603</v>
      </c>
      <c r="T43" s="14" t="n">
        <v>0.004777968077825595</v>
      </c>
      <c r="U43" s="14" t="n">
        <v>0.003745889632899081</v>
      </c>
      <c r="V43" s="14" t="n">
        <v>0.004668736765751591</v>
      </c>
      <c r="W43" s="14" t="n">
        <v>0.005146614637403881</v>
      </c>
      <c r="X43" s="14" t="n">
        <v>0.007323300332847334</v>
      </c>
      <c r="Y43" s="14" t="n">
        <v>0.003870744950293566</v>
      </c>
      <c r="Z43" s="14" t="n">
        <v>0.004531638985079872</v>
      </c>
      <c r="AA43" s="14" t="n">
        <v>0.004918498881547111</v>
      </c>
      <c r="AB43" s="14" t="n">
        <v>0.005046333220526113</v>
      </c>
      <c r="AC43" s="14" t="n">
        <v>0.0035511418694134</v>
      </c>
      <c r="AD43" s="14" t="n">
        <v>0.01566219560300591</v>
      </c>
      <c r="AE43" s="14" t="n">
        <v>0.01934708308050245</v>
      </c>
      <c r="AF43" s="14" t="n">
        <v>1.359919226087321</v>
      </c>
      <c r="AG43" s="14" t="n">
        <v>0.007360721402800193</v>
      </c>
      <c r="AH43" s="14" t="n">
        <v>0.007981698625089607</v>
      </c>
      <c r="AI43" s="14" t="n">
        <v>0.004102185693370306</v>
      </c>
      <c r="AJ43" s="14" t="n">
        <v>0.003920548804865266</v>
      </c>
      <c r="AK43" s="14" t="n">
        <v>0.004246656623369606</v>
      </c>
      <c r="AL43" s="14" t="n">
        <v>0.004680815847565357</v>
      </c>
      <c r="AM43" s="14" t="n">
        <v>0.004343704020291276</v>
      </c>
      <c r="AN43" s="14" t="n">
        <v>0.005118899554637037</v>
      </c>
      <c r="AO43" s="14" t="n">
        <v>0.01767952248654869</v>
      </c>
      <c r="AP43" s="14" t="n">
        <v>0.004821192459784635</v>
      </c>
      <c r="AQ43" s="14" t="n">
        <v>0.0006842861986639244</v>
      </c>
      <c r="AR43" s="14" t="n">
        <v>0.08091329629846637</v>
      </c>
      <c r="AS43" s="14" t="n">
        <v>0.002166174365304926</v>
      </c>
      <c r="AT43" s="14" t="n">
        <v>0.01590628801139949</v>
      </c>
      <c r="AU43" s="14" t="n">
        <v>0.006204549547063697</v>
      </c>
      <c r="AV43" s="14" t="n">
        <v>0.05080035579577265</v>
      </c>
      <c r="AW43" s="14" t="n">
        <v>0.005273765421348138</v>
      </c>
      <c r="AX43" s="14" t="n">
        <v>0</v>
      </c>
      <c r="AY43" s="14" t="n">
        <v>0.01585229701975848</v>
      </c>
      <c r="AZ43" s="14" t="n">
        <v>0.02142930583289518</v>
      </c>
      <c r="BA43" s="14" t="n">
        <v>0.004094316432907512</v>
      </c>
    </row>
    <row r="44">
      <c r="A44" s="12" t="n">
        <v>31</v>
      </c>
      <c r="B44" s="13" t="inlineStr">
        <is>
          <t>Automóveis camionetas caminhões e ônibus</t>
        </is>
      </c>
      <c r="C44" s="12" t="n">
        <v>0.0003494835338646461</v>
      </c>
      <c r="D44" s="12" t="n">
        <v>0.0004480982403380448</v>
      </c>
      <c r="E44" s="12" t="n">
        <v>0.001467481868163307</v>
      </c>
      <c r="F44" s="12" t="n">
        <v>0.001966718765806195</v>
      </c>
      <c r="G44" s="12" t="n">
        <v>0.001768677604710696</v>
      </c>
      <c r="H44" s="12" t="n">
        <v>0.001554507173238435</v>
      </c>
      <c r="I44" s="12" t="n">
        <v>0.001472748489795726</v>
      </c>
      <c r="J44" s="12" t="n">
        <v>0.0009313654956538437</v>
      </c>
      <c r="K44" s="12" t="n">
        <v>0.0008914217368736153</v>
      </c>
      <c r="L44" s="12" t="n">
        <v>0.001390525717639596</v>
      </c>
      <c r="M44" s="12" t="n">
        <v>0.0008960139395258453</v>
      </c>
      <c r="N44" s="12" t="n">
        <v>0.001533959874489797</v>
      </c>
      <c r="O44" s="12" t="n">
        <v>0.0009266268660508978</v>
      </c>
      <c r="P44" s="12" t="n">
        <v>0.0007695321153701251</v>
      </c>
      <c r="Q44" s="12" t="n">
        <v>0.001036368853249583</v>
      </c>
      <c r="R44" s="12" t="n">
        <v>0.0009089213036871616</v>
      </c>
      <c r="S44" s="12" t="n">
        <v>0.001035102468373307</v>
      </c>
      <c r="T44" s="12" t="n">
        <v>0.001538534066978107</v>
      </c>
      <c r="U44" s="12" t="n">
        <v>0.001283275161282053</v>
      </c>
      <c r="V44" s="12" t="n">
        <v>0.001330608944351403</v>
      </c>
      <c r="W44" s="12" t="n">
        <v>0.00144630767027347</v>
      </c>
      <c r="X44" s="12" t="n">
        <v>0.002746281949593617</v>
      </c>
      <c r="Y44" s="12" t="n">
        <v>0.001290221189479492</v>
      </c>
      <c r="Z44" s="12" t="n">
        <v>0.001533363911683444</v>
      </c>
      <c r="AA44" s="12" t="n">
        <v>0.001681443893243856</v>
      </c>
      <c r="AB44" s="12" t="n">
        <v>0.001488310286137979</v>
      </c>
      <c r="AC44" s="12" t="n">
        <v>0.001341961458643777</v>
      </c>
      <c r="AD44" s="12" t="n">
        <v>0.002954139520691107</v>
      </c>
      <c r="AE44" s="12" t="n">
        <v>0.003229491052081185</v>
      </c>
      <c r="AF44" s="12" t="n">
        <v>0.001562304840479153</v>
      </c>
      <c r="AG44" s="12" t="n">
        <v>1.043634118532005</v>
      </c>
      <c r="AH44" s="12" t="n">
        <v>0.003198131961850148</v>
      </c>
      <c r="AI44" s="12" t="n">
        <v>0.00278153714155569</v>
      </c>
      <c r="AJ44" s="12" t="n">
        <v>0.0008690817576943775</v>
      </c>
      <c r="AK44" s="12" t="n">
        <v>0.001045518478586503</v>
      </c>
      <c r="AL44" s="12" t="n">
        <v>0.001272731828689504</v>
      </c>
      <c r="AM44" s="12" t="n">
        <v>0.001851352297636358</v>
      </c>
      <c r="AN44" s="12" t="n">
        <v>0.003904496471257888</v>
      </c>
      <c r="AO44" s="12" t="n">
        <v>0.001394774517570174</v>
      </c>
      <c r="AP44" s="12" t="n">
        <v>0.0006962018404452257</v>
      </c>
      <c r="AQ44" s="12" t="n">
        <v>0.000134279996256305</v>
      </c>
      <c r="AR44" s="12" t="n">
        <v>0.0004393400792065537</v>
      </c>
      <c r="AS44" s="12" t="n">
        <v>0.0006871910115507044</v>
      </c>
      <c r="AT44" s="12" t="n">
        <v>0.001152711240757705</v>
      </c>
      <c r="AU44" s="12" t="n">
        <v>0.0007944970190421697</v>
      </c>
      <c r="AV44" s="12" t="n">
        <v>0.0005086701651665665</v>
      </c>
      <c r="AW44" s="12" t="n">
        <v>0.0009816022042155709</v>
      </c>
      <c r="AX44" s="12" t="n">
        <v>0</v>
      </c>
      <c r="AY44" s="12" t="n">
        <v>0.0004708419065196973</v>
      </c>
      <c r="AZ44" s="12" t="n">
        <v>0.0009219216440641346</v>
      </c>
      <c r="BA44" s="12" t="n">
        <v>0.0006312014364594426</v>
      </c>
    </row>
    <row r="45">
      <c r="A45" s="14" t="n">
        <v>32</v>
      </c>
      <c r="B45" s="9" t="inlineStr">
        <is>
          <t>Peças e acessórios para veículos automotores</t>
        </is>
      </c>
      <c r="C45" s="14" t="n">
        <v>0.001993546436687754</v>
      </c>
      <c r="D45" s="14" t="n">
        <v>0.002338926514812271</v>
      </c>
      <c r="E45" s="14" t="n">
        <v>0.00668503577732449</v>
      </c>
      <c r="F45" s="14" t="n">
        <v>0.01096831065702433</v>
      </c>
      <c r="G45" s="14" t="n">
        <v>0.008484671813037187</v>
      </c>
      <c r="H45" s="14" t="n">
        <v>0.00810617421653287</v>
      </c>
      <c r="I45" s="14" t="n">
        <v>0.005800419738138839</v>
      </c>
      <c r="J45" s="14" t="n">
        <v>0.005169391088025596</v>
      </c>
      <c r="K45" s="14" t="n">
        <v>0.004936894491460848</v>
      </c>
      <c r="L45" s="14" t="n">
        <v>0.007900980879074487</v>
      </c>
      <c r="M45" s="14" t="n">
        <v>0.005309705593749823</v>
      </c>
      <c r="N45" s="14" t="n">
        <v>0.008408944267580381</v>
      </c>
      <c r="O45" s="14" t="n">
        <v>0.005234072109708541</v>
      </c>
      <c r="P45" s="14" t="n">
        <v>0.003553522544974292</v>
      </c>
      <c r="Q45" s="14" t="n">
        <v>0.005929382533718008</v>
      </c>
      <c r="R45" s="14" t="n">
        <v>0.005069343675074456</v>
      </c>
      <c r="S45" s="14" t="n">
        <v>0.005612956334930018</v>
      </c>
      <c r="T45" s="14" t="n">
        <v>0.006748261621439622</v>
      </c>
      <c r="U45" s="14" t="n">
        <v>0.005933676347617322</v>
      </c>
      <c r="V45" s="14" t="n">
        <v>0.006532994620189868</v>
      </c>
      <c r="W45" s="14" t="n">
        <v>0.007034122669141253</v>
      </c>
      <c r="X45" s="14" t="n">
        <v>0.008330766205496632</v>
      </c>
      <c r="Y45" s="14" t="n">
        <v>0.008447743031569331</v>
      </c>
      <c r="Z45" s="14" t="n">
        <v>0.008001274643778122</v>
      </c>
      <c r="AA45" s="14" t="n">
        <v>0.009927575936517632</v>
      </c>
      <c r="AB45" s="14" t="n">
        <v>0.007658957281893958</v>
      </c>
      <c r="AC45" s="14" t="n">
        <v>0.008924033802604632</v>
      </c>
      <c r="AD45" s="14" t="n">
        <v>0.01422784709887651</v>
      </c>
      <c r="AE45" s="14" t="n">
        <v>0.01183777348744784</v>
      </c>
      <c r="AF45" s="14" t="n">
        <v>0.008107973477586501</v>
      </c>
      <c r="AG45" s="14" t="n">
        <v>0.2548715465721927</v>
      </c>
      <c r="AH45" s="14" t="n">
        <v>1.143933050670658</v>
      </c>
      <c r="AI45" s="14" t="n">
        <v>0.007334186595752512</v>
      </c>
      <c r="AJ45" s="14" t="n">
        <v>0.004982849221703217</v>
      </c>
      <c r="AK45" s="14" t="n">
        <v>0.003179961800629466</v>
      </c>
      <c r="AL45" s="14" t="n">
        <v>0.005338425878068145</v>
      </c>
      <c r="AM45" s="14" t="n">
        <v>0.02563929892066783</v>
      </c>
      <c r="AN45" s="14" t="n">
        <v>0.04030527550516694</v>
      </c>
      <c r="AO45" s="14" t="n">
        <v>0.005005604380002864</v>
      </c>
      <c r="AP45" s="14" t="n">
        <v>0.001949715582803934</v>
      </c>
      <c r="AQ45" s="14" t="n">
        <v>0.0004150666203037106</v>
      </c>
      <c r="AR45" s="14" t="n">
        <v>0.002067840551003904</v>
      </c>
      <c r="AS45" s="14" t="n">
        <v>0.003491883527730535</v>
      </c>
      <c r="AT45" s="14" t="n">
        <v>0.003934118682029765</v>
      </c>
      <c r="AU45" s="14" t="n">
        <v>0.002966655980647879</v>
      </c>
      <c r="AV45" s="14" t="n">
        <v>0.003319716480423097</v>
      </c>
      <c r="AW45" s="14" t="n">
        <v>0.004689594795394528</v>
      </c>
      <c r="AX45" s="14" t="n">
        <v>0</v>
      </c>
      <c r="AY45" s="14" t="n">
        <v>0.003485035083137699</v>
      </c>
      <c r="AZ45" s="14" t="n">
        <v>0.004828856811308753</v>
      </c>
      <c r="BA45" s="14" t="n">
        <v>0.003700092486676878</v>
      </c>
    </row>
    <row r="46">
      <c r="A46" s="12" t="n">
        <v>33</v>
      </c>
      <c r="B46" s="13" t="inlineStr">
        <is>
          <t>Outros equipamentos de transporte</t>
        </is>
      </c>
      <c r="C46" s="12" t="n">
        <v>0.0003753192469019966</v>
      </c>
      <c r="D46" s="12" t="n">
        <v>0.0004071400892985141</v>
      </c>
      <c r="E46" s="12" t="n">
        <v>0.002013602649374042</v>
      </c>
      <c r="F46" s="12" t="n">
        <v>0.003227204550678148</v>
      </c>
      <c r="G46" s="12" t="n">
        <v>0.002529317084957948</v>
      </c>
      <c r="H46" s="12" t="n">
        <v>0.001209813751197835</v>
      </c>
      <c r="I46" s="12" t="n">
        <v>0.0009099166843959275</v>
      </c>
      <c r="J46" s="12" t="n">
        <v>0.0007790763790461596</v>
      </c>
      <c r="K46" s="12" t="n">
        <v>0.001047441905858366</v>
      </c>
      <c r="L46" s="12" t="n">
        <v>0.001053778441855254</v>
      </c>
      <c r="M46" s="12" t="n">
        <v>0.001124383041864238</v>
      </c>
      <c r="N46" s="12" t="n">
        <v>0.001582386694676785</v>
      </c>
      <c r="O46" s="12" t="n">
        <v>0.001447605605489462</v>
      </c>
      <c r="P46" s="12" t="n">
        <v>0.0009278561601049807</v>
      </c>
      <c r="Q46" s="12" t="n">
        <v>0.001075061993893762</v>
      </c>
      <c r="R46" s="12" t="n">
        <v>0.0009841393843671212</v>
      </c>
      <c r="S46" s="12" t="n">
        <v>0.00098480721322313</v>
      </c>
      <c r="T46" s="12" t="n">
        <v>0.001106223705569697</v>
      </c>
      <c r="U46" s="12" t="n">
        <v>0.001022463018941891</v>
      </c>
      <c r="V46" s="12" t="n">
        <v>0.001195749995046947</v>
      </c>
      <c r="W46" s="12" t="n">
        <v>0.001322056493191309</v>
      </c>
      <c r="X46" s="12" t="n">
        <v>0.001261015665926003</v>
      </c>
      <c r="Y46" s="12" t="n">
        <v>0.001046990178187036</v>
      </c>
      <c r="Z46" s="12" t="n">
        <v>0.001617957372178496</v>
      </c>
      <c r="AA46" s="12" t="n">
        <v>0.002659876538313578</v>
      </c>
      <c r="AB46" s="12" t="n">
        <v>0.001877029005435531</v>
      </c>
      <c r="AC46" s="12" t="n">
        <v>0.001594601068356679</v>
      </c>
      <c r="AD46" s="12" t="n">
        <v>0.01894719858658796</v>
      </c>
      <c r="AE46" s="12" t="n">
        <v>0.001694403323665988</v>
      </c>
      <c r="AF46" s="12" t="n">
        <v>0.0009323091780999447</v>
      </c>
      <c r="AG46" s="12" t="n">
        <v>0.001457345665981124</v>
      </c>
      <c r="AH46" s="12" t="n">
        <v>0.001428610045112834</v>
      </c>
      <c r="AI46" s="12" t="n">
        <v>1.346648650995585</v>
      </c>
      <c r="AJ46" s="12" t="n">
        <v>0.001204459216355096</v>
      </c>
      <c r="AK46" s="12" t="n">
        <v>0.0006940180897173205</v>
      </c>
      <c r="AL46" s="12" t="n">
        <v>0.001137292372289603</v>
      </c>
      <c r="AM46" s="12" t="n">
        <v>0.001388360750089469</v>
      </c>
      <c r="AN46" s="12" t="n">
        <v>0.007425605699587279</v>
      </c>
      <c r="AO46" s="12" t="n">
        <v>0.000922724184345081</v>
      </c>
      <c r="AP46" s="12" t="n">
        <v>0.000473083535027114</v>
      </c>
      <c r="AQ46" s="12" t="n">
        <v>9.505118268326586e-05</v>
      </c>
      <c r="AR46" s="12" t="n">
        <v>0.007626720882362364</v>
      </c>
      <c r="AS46" s="12" t="n">
        <v>0.0005905409588800743</v>
      </c>
      <c r="AT46" s="12" t="n">
        <v>0.0007802258933222932</v>
      </c>
      <c r="AU46" s="12" t="n">
        <v>0.0006576398465152141</v>
      </c>
      <c r="AV46" s="12" t="n">
        <v>0.0004181357251053355</v>
      </c>
      <c r="AW46" s="12" t="n">
        <v>0.001036207236818513</v>
      </c>
      <c r="AX46" s="12" t="n">
        <v>0</v>
      </c>
      <c r="AY46" s="12" t="n">
        <v>0.0003245898947705593</v>
      </c>
      <c r="AZ46" s="12" t="n">
        <v>0.0006355803280054356</v>
      </c>
      <c r="BA46" s="12" t="n">
        <v>0.001136853683360298</v>
      </c>
    </row>
    <row r="47">
      <c r="A47" s="14" t="n">
        <v>34</v>
      </c>
      <c r="B47" s="9" t="inlineStr">
        <is>
          <t>Móveis e produtos das indústrias diversas</t>
        </is>
      </c>
      <c r="C47" s="14" t="n">
        <v>0.0006705501349710837</v>
      </c>
      <c r="D47" s="14" t="n">
        <v>0.0007362353242449428</v>
      </c>
      <c r="E47" s="14" t="n">
        <v>0.001943320920171559</v>
      </c>
      <c r="F47" s="14" t="n">
        <v>0.002925731005457665</v>
      </c>
      <c r="G47" s="14" t="n">
        <v>0.00215885397727401</v>
      </c>
      <c r="H47" s="14" t="n">
        <v>0.0018555650741892</v>
      </c>
      <c r="I47" s="14" t="n">
        <v>0.001425097924005376</v>
      </c>
      <c r="J47" s="14" t="n">
        <v>0.002248467433099128</v>
      </c>
      <c r="K47" s="14" t="n">
        <v>0.0380481869560716</v>
      </c>
      <c r="L47" s="14" t="n">
        <v>0.01355691185336014</v>
      </c>
      <c r="M47" s="14" t="n">
        <v>0.002489788269742463</v>
      </c>
      <c r="N47" s="14" t="n">
        <v>0.001730405722517564</v>
      </c>
      <c r="O47" s="14" t="n">
        <v>0.001660666612273559</v>
      </c>
      <c r="P47" s="14" t="n">
        <v>0.0009443920816338499</v>
      </c>
      <c r="Q47" s="14" t="n">
        <v>0.001228471739472133</v>
      </c>
      <c r="R47" s="14" t="n">
        <v>0.001897103118490992</v>
      </c>
      <c r="S47" s="14" t="n">
        <v>0.00213861985144113</v>
      </c>
      <c r="T47" s="14" t="n">
        <v>0.001723793136959587</v>
      </c>
      <c r="U47" s="14" t="n">
        <v>0.003227955250860083</v>
      </c>
      <c r="V47" s="14" t="n">
        <v>0.002245479198132785</v>
      </c>
      <c r="W47" s="14" t="n">
        <v>0.002041862643108103</v>
      </c>
      <c r="X47" s="14" t="n">
        <v>0.001773484256323707</v>
      </c>
      <c r="Y47" s="14" t="n">
        <v>0.003230286809264311</v>
      </c>
      <c r="Z47" s="14" t="n">
        <v>0.004081191382414469</v>
      </c>
      <c r="AA47" s="14" t="n">
        <v>0.002114348497712537</v>
      </c>
      <c r="AB47" s="14" t="n">
        <v>0.001725688746100698</v>
      </c>
      <c r="AC47" s="14" t="n">
        <v>0.002132448008638037</v>
      </c>
      <c r="AD47" s="14" t="n">
        <v>0.007757498343412662</v>
      </c>
      <c r="AE47" s="14" t="n">
        <v>0.002444624480005926</v>
      </c>
      <c r="AF47" s="14" t="n">
        <v>0.001529743731237962</v>
      </c>
      <c r="AG47" s="14" t="n">
        <v>0.005867337419436772</v>
      </c>
      <c r="AH47" s="14" t="n">
        <v>0.009538959081529049</v>
      </c>
      <c r="AI47" s="14" t="n">
        <v>0.00353498537616656</v>
      </c>
      <c r="AJ47" s="14" t="n">
        <v>1.043120185945214</v>
      </c>
      <c r="AK47" s="14" t="n">
        <v>0.001417531979409947</v>
      </c>
      <c r="AL47" s="14" t="n">
        <v>0.004222615089617212</v>
      </c>
      <c r="AM47" s="14" t="n">
        <v>0.001963358412046168</v>
      </c>
      <c r="AN47" s="14" t="n">
        <v>0.002904201192595348</v>
      </c>
      <c r="AO47" s="14" t="n">
        <v>0.001754849131448412</v>
      </c>
      <c r="AP47" s="14" t="n">
        <v>0.001310800139209258</v>
      </c>
      <c r="AQ47" s="14" t="n">
        <v>0.0005171012680624763</v>
      </c>
      <c r="AR47" s="14" t="n">
        <v>0.0008480425813109982</v>
      </c>
      <c r="AS47" s="14" t="n">
        <v>0.001064968583239514</v>
      </c>
      <c r="AT47" s="14" t="n">
        <v>0.00538463123038236</v>
      </c>
      <c r="AU47" s="14" t="n">
        <v>0.001215129477345768</v>
      </c>
      <c r="AV47" s="14" t="n">
        <v>0.001114994464175665</v>
      </c>
      <c r="AW47" s="14" t="n">
        <v>0.003238330141424126</v>
      </c>
      <c r="AX47" s="14" t="n">
        <v>0</v>
      </c>
      <c r="AY47" s="14" t="n">
        <v>0.001301944498485631</v>
      </c>
      <c r="AZ47" s="14" t="n">
        <v>0.003021609865539204</v>
      </c>
      <c r="BA47" s="14" t="n">
        <v>0.001463174278317391</v>
      </c>
    </row>
    <row r="48">
      <c r="A48" s="12" t="n">
        <v>35</v>
      </c>
      <c r="B48" s="13" t="inlineStr">
        <is>
          <t>Produção e distribuição de eletricidade gás água esgoto e limpeza urbana</t>
        </is>
      </c>
      <c r="C48" s="12" t="n">
        <v>0.03758007733329485</v>
      </c>
      <c r="D48" s="12" t="n">
        <v>0.05888476064661862</v>
      </c>
      <c r="E48" s="12" t="n">
        <v>0.01627284370920203</v>
      </c>
      <c r="F48" s="12" t="n">
        <v>0.04886482695402408</v>
      </c>
      <c r="G48" s="12" t="n">
        <v>0.06986150521712536</v>
      </c>
      <c r="H48" s="12" t="n">
        <v>0.04722409350602219</v>
      </c>
      <c r="I48" s="12" t="n">
        <v>0.03950700126523189</v>
      </c>
      <c r="J48" s="12" t="n">
        <v>0.07269498353614864</v>
      </c>
      <c r="K48" s="12" t="n">
        <v>0.03550249442371825</v>
      </c>
      <c r="L48" s="12" t="n">
        <v>0.04072381229732555</v>
      </c>
      <c r="M48" s="12" t="n">
        <v>0.06038808587016204</v>
      </c>
      <c r="N48" s="12" t="n">
        <v>0.06990475766558395</v>
      </c>
      <c r="O48" s="12" t="n">
        <v>0.02694294750417386</v>
      </c>
      <c r="P48" s="12" t="n">
        <v>0.01047189478390123</v>
      </c>
      <c r="Q48" s="12" t="n">
        <v>0.03453382136982858</v>
      </c>
      <c r="R48" s="12" t="n">
        <v>0.05522815901180028</v>
      </c>
      <c r="S48" s="12" t="n">
        <v>0.08038789709790538</v>
      </c>
      <c r="T48" s="12" t="n">
        <v>0.02294657356632347</v>
      </c>
      <c r="U48" s="12" t="n">
        <v>0.0343516814320334</v>
      </c>
      <c r="V48" s="12" t="n">
        <v>0.04036374728856931</v>
      </c>
      <c r="W48" s="12" t="n">
        <v>0.04016247119316899</v>
      </c>
      <c r="X48" s="12" t="n">
        <v>0.05888868514590793</v>
      </c>
      <c r="Y48" s="12" t="n">
        <v>0.06908336628923178</v>
      </c>
      <c r="Z48" s="12" t="n">
        <v>0.1043010958785342</v>
      </c>
      <c r="AA48" s="12" t="n">
        <v>0.1174808569086454</v>
      </c>
      <c r="AB48" s="12" t="n">
        <v>0.1588346747037706</v>
      </c>
      <c r="AC48" s="12" t="n">
        <v>0.06354372400533809</v>
      </c>
      <c r="AD48" s="12" t="n">
        <v>0.03966953576865628</v>
      </c>
      <c r="AE48" s="12" t="n">
        <v>0.05794663917086916</v>
      </c>
      <c r="AF48" s="12" t="n">
        <v>0.01932017310438611</v>
      </c>
      <c r="AG48" s="12" t="n">
        <v>0.03775081213498522</v>
      </c>
      <c r="AH48" s="12" t="n">
        <v>0.06757780025570852</v>
      </c>
      <c r="AI48" s="12" t="n">
        <v>0.02523182086405811</v>
      </c>
      <c r="AJ48" s="12" t="n">
        <v>0.0363952797023349</v>
      </c>
      <c r="AK48" s="12" t="n">
        <v>1.275315228609965</v>
      </c>
      <c r="AL48" s="12" t="n">
        <v>0.03164096256435452</v>
      </c>
      <c r="AM48" s="12" t="n">
        <v>0.04351015787432432</v>
      </c>
      <c r="AN48" s="12" t="n">
        <v>0.0277026752696792</v>
      </c>
      <c r="AO48" s="12" t="n">
        <v>0.02611845155587493</v>
      </c>
      <c r="AP48" s="12" t="n">
        <v>0.01221743133307381</v>
      </c>
      <c r="AQ48" s="12" t="n">
        <v>0.003995171460789176</v>
      </c>
      <c r="AR48" s="12" t="n">
        <v>0.02063249961699194</v>
      </c>
      <c r="AS48" s="12" t="n">
        <v>0.04306102816136589</v>
      </c>
      <c r="AT48" s="12" t="n">
        <v>0.01901225611245976</v>
      </c>
      <c r="AU48" s="12" t="n">
        <v>0.03915963031760746</v>
      </c>
      <c r="AV48" s="12" t="n">
        <v>0.03481715991874076</v>
      </c>
      <c r="AW48" s="12" t="n">
        <v>0.08534145218387466</v>
      </c>
      <c r="AX48" s="12" t="n">
        <v>0</v>
      </c>
      <c r="AY48" s="12" t="n">
        <v>0.01776322593553586</v>
      </c>
      <c r="AZ48" s="12" t="n">
        <v>0.03480987404450992</v>
      </c>
      <c r="BA48" s="12" t="n">
        <v>0.03203963740469725</v>
      </c>
    </row>
    <row r="49">
      <c r="A49" s="14" t="n">
        <v>36</v>
      </c>
      <c r="B49" s="9" t="inlineStr">
        <is>
          <t>Construção civil</t>
        </is>
      </c>
      <c r="C49" s="14" t="n">
        <v>0.002110638176678029</v>
      </c>
      <c r="D49" s="14" t="n">
        <v>0.003647890298898947</v>
      </c>
      <c r="E49" s="14" t="n">
        <v>0.02227482687369775</v>
      </c>
      <c r="F49" s="14" t="n">
        <v>0.03072502673222242</v>
      </c>
      <c r="G49" s="14" t="n">
        <v>0.01394339148053097</v>
      </c>
      <c r="H49" s="14" t="n">
        <v>0.004066362945795763</v>
      </c>
      <c r="I49" s="14" t="n">
        <v>0.003580258431595029</v>
      </c>
      <c r="J49" s="14" t="n">
        <v>0.004102742140016958</v>
      </c>
      <c r="K49" s="14" t="n">
        <v>0.002897413917973293</v>
      </c>
      <c r="L49" s="14" t="n">
        <v>0.003395997973130495</v>
      </c>
      <c r="M49" s="14" t="n">
        <v>0.002865996226993985</v>
      </c>
      <c r="N49" s="14" t="n">
        <v>0.00472033100102552</v>
      </c>
      <c r="O49" s="14" t="n">
        <v>0.003751736957274395</v>
      </c>
      <c r="P49" s="14" t="n">
        <v>0.008294298557913898</v>
      </c>
      <c r="Q49" s="14" t="n">
        <v>0.004005784721602932</v>
      </c>
      <c r="R49" s="14" t="n">
        <v>0.004964064720588473</v>
      </c>
      <c r="S49" s="14" t="n">
        <v>0.004349622869100888</v>
      </c>
      <c r="T49" s="14" t="n">
        <v>0.00313008010595305</v>
      </c>
      <c r="U49" s="14" t="n">
        <v>0.003531986449737491</v>
      </c>
      <c r="V49" s="14" t="n">
        <v>0.003731781126059714</v>
      </c>
      <c r="W49" s="14" t="n">
        <v>0.004165763887649257</v>
      </c>
      <c r="X49" s="14" t="n">
        <v>0.004732961902532114</v>
      </c>
      <c r="Y49" s="14" t="n">
        <v>0.004099701438538541</v>
      </c>
      <c r="Z49" s="14" t="n">
        <v>0.005841325778602497</v>
      </c>
      <c r="AA49" s="14" t="n">
        <v>0.009322320480375157</v>
      </c>
      <c r="AB49" s="14" t="n">
        <v>0.03621388709831441</v>
      </c>
      <c r="AC49" s="14" t="n">
        <v>0.005858992718333862</v>
      </c>
      <c r="AD49" s="14" t="n">
        <v>0.004916669335022986</v>
      </c>
      <c r="AE49" s="14" t="n">
        <v>0.007498700035857861</v>
      </c>
      <c r="AF49" s="14" t="n">
        <v>0.00369317198210101</v>
      </c>
      <c r="AG49" s="14" t="n">
        <v>0.005625263366097725</v>
      </c>
      <c r="AH49" s="14" t="n">
        <v>0.006572381228552259</v>
      </c>
      <c r="AI49" s="14" t="n">
        <v>0.007768656845576198</v>
      </c>
      <c r="AJ49" s="14" t="n">
        <v>0.003749300374435679</v>
      </c>
      <c r="AK49" s="14" t="n">
        <v>0.02413754598693847</v>
      </c>
      <c r="AL49" s="14" t="n">
        <v>1.105440351983199</v>
      </c>
      <c r="AM49" s="14" t="n">
        <v>0.005500551190014714</v>
      </c>
      <c r="AN49" s="14" t="n">
        <v>0.008769678194179523</v>
      </c>
      <c r="AO49" s="14" t="n">
        <v>0.0207070634406891</v>
      </c>
      <c r="AP49" s="14" t="n">
        <v>0.005203589427286518</v>
      </c>
      <c r="AQ49" s="14" t="n">
        <v>0.003992815177037277</v>
      </c>
      <c r="AR49" s="14" t="n">
        <v>0.002005274137936004</v>
      </c>
      <c r="AS49" s="14" t="n">
        <v>0.00604512715299034</v>
      </c>
      <c r="AT49" s="14" t="n">
        <v>0.007005241776374272</v>
      </c>
      <c r="AU49" s="14" t="n">
        <v>0.007972157889560348</v>
      </c>
      <c r="AV49" s="14" t="n">
        <v>0.002404291183942341</v>
      </c>
      <c r="AW49" s="14" t="n">
        <v>0.01569089710099564</v>
      </c>
      <c r="AX49" s="14" t="n">
        <v>0</v>
      </c>
      <c r="AY49" s="14" t="n">
        <v>0.005323491022652102</v>
      </c>
      <c r="AZ49" s="14" t="n">
        <v>0.02562068429579385</v>
      </c>
      <c r="BA49" s="14" t="n">
        <v>0.0192798133638747</v>
      </c>
    </row>
    <row r="50">
      <c r="A50" s="12" t="n">
        <v>37</v>
      </c>
      <c r="B50" s="13" t="inlineStr">
        <is>
          <t>Comércio</t>
        </is>
      </c>
      <c r="C50" s="12" t="n">
        <v>0.02683116759241132</v>
      </c>
      <c r="D50" s="12" t="n">
        <v>0.03935051038025578</v>
      </c>
      <c r="E50" s="12" t="n">
        <v>0.0481005089233293</v>
      </c>
      <c r="F50" s="12" t="n">
        <v>0.1494965719422932</v>
      </c>
      <c r="G50" s="12" t="n">
        <v>0.1037462275079671</v>
      </c>
      <c r="H50" s="12" t="n">
        <v>0.1539768105076939</v>
      </c>
      <c r="I50" s="12" t="n">
        <v>0.1349131544155861</v>
      </c>
      <c r="J50" s="12" t="n">
        <v>0.1195238325826803</v>
      </c>
      <c r="K50" s="12" t="n">
        <v>0.1250327378792074</v>
      </c>
      <c r="L50" s="12" t="n">
        <v>0.2011285708454629</v>
      </c>
      <c r="M50" s="12" t="n">
        <v>0.08375367872860918</v>
      </c>
      <c r="N50" s="12" t="n">
        <v>0.1722341574815157</v>
      </c>
      <c r="O50" s="12" t="n">
        <v>0.06726636332985142</v>
      </c>
      <c r="P50" s="12" t="n">
        <v>0.03798406215068476</v>
      </c>
      <c r="Q50" s="12" t="n">
        <v>0.1113980371447568</v>
      </c>
      <c r="R50" s="12" t="n">
        <v>0.07845659610259362</v>
      </c>
      <c r="S50" s="12" t="n">
        <v>0.1063184579103849</v>
      </c>
      <c r="T50" s="12" t="n">
        <v>0.1452733477356485</v>
      </c>
      <c r="U50" s="12" t="n">
        <v>0.1112627159978549</v>
      </c>
      <c r="V50" s="12" t="n">
        <v>0.08161680055847133</v>
      </c>
      <c r="W50" s="12" t="n">
        <v>0.1182686528938003</v>
      </c>
      <c r="X50" s="12" t="n">
        <v>0.190481458684678</v>
      </c>
      <c r="Y50" s="12" t="n">
        <v>0.1560745411135975</v>
      </c>
      <c r="Z50" s="12" t="n">
        <v>0.1617477804270435</v>
      </c>
      <c r="AA50" s="12" t="n">
        <v>0.1446007563737594</v>
      </c>
      <c r="AB50" s="12" t="n">
        <v>0.1238920429427298</v>
      </c>
      <c r="AC50" s="12" t="n">
        <v>0.137385683473407</v>
      </c>
      <c r="AD50" s="12" t="n">
        <v>0.2209620360788549</v>
      </c>
      <c r="AE50" s="12" t="n">
        <v>0.1605001799197386</v>
      </c>
      <c r="AF50" s="12" t="n">
        <v>0.1206326151441943</v>
      </c>
      <c r="AG50" s="12" t="n">
        <v>0.07054535984286946</v>
      </c>
      <c r="AH50" s="12" t="n">
        <v>0.07093777511751405</v>
      </c>
      <c r="AI50" s="12" t="n">
        <v>0.04886909227770119</v>
      </c>
      <c r="AJ50" s="12" t="n">
        <v>0.08180794832769106</v>
      </c>
      <c r="AK50" s="12" t="n">
        <v>0.0431454155046945</v>
      </c>
      <c r="AL50" s="12" t="n">
        <v>0.06399955061195203</v>
      </c>
      <c r="AM50" s="12" t="n">
        <v>1.088241196712744</v>
      </c>
      <c r="AN50" s="12" t="n">
        <v>0.1385885944553809</v>
      </c>
      <c r="AO50" s="12" t="n">
        <v>0.1285222192033424</v>
      </c>
      <c r="AP50" s="12" t="n">
        <v>0.02008914413368826</v>
      </c>
      <c r="AQ50" s="12" t="n">
        <v>0.004586554558823659</v>
      </c>
      <c r="AR50" s="12" t="n">
        <v>0.02405430042790173</v>
      </c>
      <c r="AS50" s="12" t="n">
        <v>0.05750403339124754</v>
      </c>
      <c r="AT50" s="12" t="n">
        <v>0.05687881421923965</v>
      </c>
      <c r="AU50" s="12" t="n">
        <v>0.02459137149167428</v>
      </c>
      <c r="AV50" s="12" t="n">
        <v>0.05157445570499612</v>
      </c>
      <c r="AW50" s="12" t="n">
        <v>0.03643562570554457</v>
      </c>
      <c r="AX50" s="12" t="n">
        <v>0</v>
      </c>
      <c r="AY50" s="12" t="n">
        <v>0.02830201904034181</v>
      </c>
      <c r="AZ50" s="12" t="n">
        <v>0.06824723001197702</v>
      </c>
      <c r="BA50" s="12" t="n">
        <v>0.02897932326239479</v>
      </c>
    </row>
    <row r="51">
      <c r="A51" s="14" t="n">
        <v>38</v>
      </c>
      <c r="B51" s="9" t="inlineStr">
        <is>
          <t>Transporte armazenagem e correio</t>
        </is>
      </c>
      <c r="C51" s="14" t="n">
        <v>0.03499275156112024</v>
      </c>
      <c r="D51" s="14" t="n">
        <v>0.03242556509225255</v>
      </c>
      <c r="E51" s="14" t="n">
        <v>0.1148971885525823</v>
      </c>
      <c r="F51" s="14" t="n">
        <v>0.1433144238763741</v>
      </c>
      <c r="G51" s="14" t="n">
        <v>0.1070745573623997</v>
      </c>
      <c r="H51" s="14" t="n">
        <v>0.1127999522179108</v>
      </c>
      <c r="I51" s="14" t="n">
        <v>0.06155508681478237</v>
      </c>
      <c r="J51" s="14" t="n">
        <v>0.0609001206798999</v>
      </c>
      <c r="K51" s="14" t="n">
        <v>0.04814473671581661</v>
      </c>
      <c r="L51" s="14" t="n">
        <v>0.07514012456688238</v>
      </c>
      <c r="M51" s="14" t="n">
        <v>0.07750546032576723</v>
      </c>
      <c r="N51" s="14" t="n">
        <v>0.1062851541974392</v>
      </c>
      <c r="O51" s="14" t="n">
        <v>0.05114153430806617</v>
      </c>
      <c r="P51" s="14" t="n">
        <v>0.05818996805355866</v>
      </c>
      <c r="Q51" s="14" t="n">
        <v>0.08560152843143015</v>
      </c>
      <c r="R51" s="14" t="n">
        <v>0.07976607226742807</v>
      </c>
      <c r="S51" s="14" t="n">
        <v>0.0776871601910583</v>
      </c>
      <c r="T51" s="14" t="n">
        <v>0.08136455828640902</v>
      </c>
      <c r="U51" s="14" t="n">
        <v>0.08055431283058336</v>
      </c>
      <c r="V51" s="14" t="n">
        <v>0.09423245563923685</v>
      </c>
      <c r="W51" s="14" t="n">
        <v>0.09009797981880155</v>
      </c>
      <c r="X51" s="14" t="n">
        <v>0.0882705766745507</v>
      </c>
      <c r="Y51" s="14" t="n">
        <v>0.07545784195835359</v>
      </c>
      <c r="Z51" s="14" t="n">
        <v>0.08382128909377377</v>
      </c>
      <c r="AA51" s="14" t="n">
        <v>0.1181266897283739</v>
      </c>
      <c r="AB51" s="14" t="n">
        <v>0.06428125550987773</v>
      </c>
      <c r="AC51" s="14" t="n">
        <v>0.0855519037252217</v>
      </c>
      <c r="AD51" s="14" t="n">
        <v>0.06360852563760933</v>
      </c>
      <c r="AE51" s="14" t="n">
        <v>0.0872107505998352</v>
      </c>
      <c r="AF51" s="14" t="n">
        <v>0.06505558372194449</v>
      </c>
      <c r="AG51" s="14" t="n">
        <v>0.08723145793422381</v>
      </c>
      <c r="AH51" s="14" t="n">
        <v>0.07629276320479214</v>
      </c>
      <c r="AI51" s="14" t="n">
        <v>0.04406843784347753</v>
      </c>
      <c r="AJ51" s="14" t="n">
        <v>0.05402228146552188</v>
      </c>
      <c r="AK51" s="14" t="n">
        <v>0.03222945818408092</v>
      </c>
      <c r="AL51" s="14" t="n">
        <v>0.0426969911474287</v>
      </c>
      <c r="AM51" s="14" t="n">
        <v>0.07914782971284508</v>
      </c>
      <c r="AN51" s="14" t="n">
        <v>1.186032670486952</v>
      </c>
      <c r="AO51" s="14" t="n">
        <v>0.03470501516867779</v>
      </c>
      <c r="AP51" s="14" t="n">
        <v>0.02806063747069434</v>
      </c>
      <c r="AQ51" s="14" t="n">
        <v>0.004689523636179867</v>
      </c>
      <c r="AR51" s="14" t="n">
        <v>0.0187526180689263</v>
      </c>
      <c r="AS51" s="14" t="n">
        <v>0.04287103408038905</v>
      </c>
      <c r="AT51" s="14" t="n">
        <v>0.03418119850264458</v>
      </c>
      <c r="AU51" s="14" t="n">
        <v>0.05034731742748026</v>
      </c>
      <c r="AV51" s="14" t="n">
        <v>0.01975315620206412</v>
      </c>
      <c r="AW51" s="14" t="n">
        <v>0.09073063549977699</v>
      </c>
      <c r="AX51" s="14" t="n">
        <v>0</v>
      </c>
      <c r="AY51" s="14" t="n">
        <v>0.01933653499389161</v>
      </c>
      <c r="AZ51" s="14" t="n">
        <v>0.02787946770922472</v>
      </c>
      <c r="BA51" s="14" t="n">
        <v>0.02302926103037807</v>
      </c>
    </row>
    <row r="52">
      <c r="A52" s="12" t="n">
        <v>39</v>
      </c>
      <c r="B52" s="13" t="inlineStr">
        <is>
          <t>Serviços de informação</t>
        </is>
      </c>
      <c r="C52" s="12" t="n">
        <v>0.008386501235598977</v>
      </c>
      <c r="D52" s="12" t="n">
        <v>0.01034652245326178</v>
      </c>
      <c r="E52" s="12" t="n">
        <v>0.02871099344282617</v>
      </c>
      <c r="F52" s="12" t="n">
        <v>0.03182911639884924</v>
      </c>
      <c r="G52" s="12" t="n">
        <v>0.02888715938060835</v>
      </c>
      <c r="H52" s="12" t="n">
        <v>0.03354874888673724</v>
      </c>
      <c r="I52" s="12" t="n">
        <v>0.03400891746737555</v>
      </c>
      <c r="J52" s="12" t="n">
        <v>0.02556878892775614</v>
      </c>
      <c r="K52" s="12" t="n">
        <v>0.03318647830194983</v>
      </c>
      <c r="L52" s="12" t="n">
        <v>0.03216089724297393</v>
      </c>
      <c r="M52" s="12" t="n">
        <v>0.01908067432499697</v>
      </c>
      <c r="N52" s="12" t="n">
        <v>0.03351379414492377</v>
      </c>
      <c r="O52" s="12" t="n">
        <v>0.04710298400712191</v>
      </c>
      <c r="P52" s="12" t="n">
        <v>0.01654573807342847</v>
      </c>
      <c r="Q52" s="12" t="n">
        <v>0.02405534618428335</v>
      </c>
      <c r="R52" s="12" t="n">
        <v>0.02431382038839524</v>
      </c>
      <c r="S52" s="12" t="n">
        <v>0.02449725495062253</v>
      </c>
      <c r="T52" s="12" t="n">
        <v>0.03797506854272526</v>
      </c>
      <c r="U52" s="12" t="n">
        <v>0.03533285341275695</v>
      </c>
      <c r="V52" s="12" t="n">
        <v>0.02862253738955243</v>
      </c>
      <c r="W52" s="12" t="n">
        <v>0.03581700949916339</v>
      </c>
      <c r="X52" s="12" t="n">
        <v>0.03303701077465342</v>
      </c>
      <c r="Y52" s="12" t="n">
        <v>0.03014655522695106</v>
      </c>
      <c r="Z52" s="12" t="n">
        <v>0.03418493835339756</v>
      </c>
      <c r="AA52" s="12" t="n">
        <v>0.02774358714207812</v>
      </c>
      <c r="AB52" s="12" t="n">
        <v>0.02611340616067044</v>
      </c>
      <c r="AC52" s="12" t="n">
        <v>0.02832766804365059</v>
      </c>
      <c r="AD52" s="12" t="n">
        <v>0.03146555560420721</v>
      </c>
      <c r="AE52" s="12" t="n">
        <v>0.04512932602263427</v>
      </c>
      <c r="AF52" s="12" t="n">
        <v>0.03775640740191836</v>
      </c>
      <c r="AG52" s="12" t="n">
        <v>0.04558972330051554</v>
      </c>
      <c r="AH52" s="12" t="n">
        <v>0.04756626994592759</v>
      </c>
      <c r="AI52" s="12" t="n">
        <v>0.01914473521120382</v>
      </c>
      <c r="AJ52" s="12" t="n">
        <v>0.02431623785288083</v>
      </c>
      <c r="AK52" s="12" t="n">
        <v>0.02272299049559536</v>
      </c>
      <c r="AL52" s="12" t="n">
        <v>0.02259372924632305</v>
      </c>
      <c r="AM52" s="12" t="n">
        <v>0.04403167752163003</v>
      </c>
      <c r="AN52" s="12" t="n">
        <v>0.03961113618732302</v>
      </c>
      <c r="AO52" s="12" t="n">
        <v>1.192991346741277</v>
      </c>
      <c r="AP52" s="12" t="n">
        <v>0.07281725622430521</v>
      </c>
      <c r="AQ52" s="12" t="n">
        <v>0.00924128068099486</v>
      </c>
      <c r="AR52" s="12" t="n">
        <v>0.02766963817372527</v>
      </c>
      <c r="AS52" s="12" t="n">
        <v>0.02327429337717788</v>
      </c>
      <c r="AT52" s="12" t="n">
        <v>0.1443134473923225</v>
      </c>
      <c r="AU52" s="12" t="n">
        <v>0.0680765317807753</v>
      </c>
      <c r="AV52" s="12" t="n">
        <v>0.02430691074636497</v>
      </c>
      <c r="AW52" s="12" t="n">
        <v>0.04317813562881793</v>
      </c>
      <c r="AX52" s="12" t="n">
        <v>0</v>
      </c>
      <c r="AY52" s="12" t="n">
        <v>0.04174444333701366</v>
      </c>
      <c r="AZ52" s="12" t="n">
        <v>0.03548571025903621</v>
      </c>
      <c r="BA52" s="12" t="n">
        <v>0.04019540812582011</v>
      </c>
    </row>
    <row r="53">
      <c r="A53" s="14" t="n">
        <v>40</v>
      </c>
      <c r="B53" s="9" t="inlineStr">
        <is>
          <t>Intermediação financeira seguros e previdência complementar e serviços relacionados</t>
        </is>
      </c>
      <c r="C53" s="14" t="n">
        <v>0.0298825693184618</v>
      </c>
      <c r="D53" s="14" t="n">
        <v>0.03674838041273067</v>
      </c>
      <c r="E53" s="14" t="n">
        <v>0.05141346432987779</v>
      </c>
      <c r="F53" s="14" t="n">
        <v>0.08440164942498815</v>
      </c>
      <c r="G53" s="14" t="n">
        <v>0.07448954271894245</v>
      </c>
      <c r="H53" s="14" t="n">
        <v>0.06800020020364515</v>
      </c>
      <c r="I53" s="14" t="n">
        <v>0.07390235399737931</v>
      </c>
      <c r="J53" s="14" t="n">
        <v>0.05309822261500913</v>
      </c>
      <c r="K53" s="14" t="n">
        <v>0.05239094451853534</v>
      </c>
      <c r="L53" s="14" t="n">
        <v>0.06309377608071533</v>
      </c>
      <c r="M53" s="14" t="n">
        <v>0.04860718817921111</v>
      </c>
      <c r="N53" s="14" t="n">
        <v>0.06874666858956237</v>
      </c>
      <c r="O53" s="14" t="n">
        <v>0.04381507910762317</v>
      </c>
      <c r="P53" s="14" t="n">
        <v>0.03608157840660874</v>
      </c>
      <c r="Q53" s="14" t="n">
        <v>0.06744563990329475</v>
      </c>
      <c r="R53" s="14" t="n">
        <v>0.05132021982055811</v>
      </c>
      <c r="S53" s="14" t="n">
        <v>0.06025670693790069</v>
      </c>
      <c r="T53" s="14" t="n">
        <v>0.04358295442279771</v>
      </c>
      <c r="U53" s="14" t="n">
        <v>0.05023484624311356</v>
      </c>
      <c r="V53" s="14" t="n">
        <v>0.06137294976912605</v>
      </c>
      <c r="W53" s="14" t="n">
        <v>0.05638117425652545</v>
      </c>
      <c r="X53" s="14" t="n">
        <v>0.06373415265509486</v>
      </c>
      <c r="Y53" s="14" t="n">
        <v>0.06175996145428656</v>
      </c>
      <c r="Z53" s="14" t="n">
        <v>0.06776796746565084</v>
      </c>
      <c r="AA53" s="14" t="n">
        <v>0.07454670571018977</v>
      </c>
      <c r="AB53" s="14" t="n">
        <v>0.07315798540423007</v>
      </c>
      <c r="AC53" s="14" t="n">
        <v>0.06244997821727426</v>
      </c>
      <c r="AD53" s="14" t="n">
        <v>0.05802296630643908</v>
      </c>
      <c r="AE53" s="14" t="n">
        <v>0.07212710729555566</v>
      </c>
      <c r="AF53" s="14" t="n">
        <v>0.04842707360274593</v>
      </c>
      <c r="AG53" s="14" t="n">
        <v>0.05674494251731532</v>
      </c>
      <c r="AH53" s="14" t="n">
        <v>0.05818384165994888</v>
      </c>
      <c r="AI53" s="14" t="n">
        <v>0.03858217861628143</v>
      </c>
      <c r="AJ53" s="14" t="n">
        <v>0.04350775882484912</v>
      </c>
      <c r="AK53" s="14" t="n">
        <v>0.04834184142135955</v>
      </c>
      <c r="AL53" s="14" t="n">
        <v>0.05016557012035432</v>
      </c>
      <c r="AM53" s="14" t="n">
        <v>0.06054720331825437</v>
      </c>
      <c r="AN53" s="14" t="n">
        <v>0.0693931627495558</v>
      </c>
      <c r="AO53" s="14" t="n">
        <v>0.05738842362714669</v>
      </c>
      <c r="AP53" s="14" t="n">
        <v>1.144383486613978</v>
      </c>
      <c r="AQ53" s="14" t="n">
        <v>0.08258218879911076</v>
      </c>
      <c r="AR53" s="14" t="n">
        <v>0.03619782874691283</v>
      </c>
      <c r="AS53" s="14" t="n">
        <v>0.04764713890429872</v>
      </c>
      <c r="AT53" s="14" t="n">
        <v>0.04797778829747134</v>
      </c>
      <c r="AU53" s="14" t="n">
        <v>0.03407715829936456</v>
      </c>
      <c r="AV53" s="14" t="n">
        <v>0.05025567052193938</v>
      </c>
      <c r="AW53" s="14" t="n">
        <v>0.04913445764989578</v>
      </c>
      <c r="AX53" s="14" t="n">
        <v>0</v>
      </c>
      <c r="AY53" s="14" t="n">
        <v>0.01080189412070991</v>
      </c>
      <c r="AZ53" s="14" t="n">
        <v>0.01857678613800683</v>
      </c>
      <c r="BA53" s="14" t="n">
        <v>0.1047723450241726</v>
      </c>
    </row>
    <row r="54">
      <c r="A54" s="12" t="n">
        <v>41</v>
      </c>
      <c r="B54" s="13" t="inlineStr">
        <is>
          <t>Atividades imobiliárias e aluguéis</t>
        </is>
      </c>
      <c r="C54" s="12" t="n">
        <v>0.002271479230004238</v>
      </c>
      <c r="D54" s="12" t="n">
        <v>0.002988861787019792</v>
      </c>
      <c r="E54" s="12" t="n">
        <v>0.008977272998574488</v>
      </c>
      <c r="F54" s="12" t="n">
        <v>0.009287483338947593</v>
      </c>
      <c r="G54" s="12" t="n">
        <v>0.008454651252981442</v>
      </c>
      <c r="H54" s="12" t="n">
        <v>0.0100663959312313</v>
      </c>
      <c r="I54" s="12" t="n">
        <v>0.009906880914698775</v>
      </c>
      <c r="J54" s="12" t="n">
        <v>0.01101495564409877</v>
      </c>
      <c r="K54" s="12" t="n">
        <v>0.01303955127135726</v>
      </c>
      <c r="L54" s="12" t="n">
        <v>0.01205697871371767</v>
      </c>
      <c r="M54" s="12" t="n">
        <v>0.005774405574917664</v>
      </c>
      <c r="N54" s="12" t="n">
        <v>0.01047464561925942</v>
      </c>
      <c r="O54" s="12" t="n">
        <v>0.006412752252998809</v>
      </c>
      <c r="P54" s="12" t="n">
        <v>0.004997248523532711</v>
      </c>
      <c r="Q54" s="12" t="n">
        <v>0.009706674846476984</v>
      </c>
      <c r="R54" s="12" t="n">
        <v>0.006245314807529701</v>
      </c>
      <c r="S54" s="12" t="n">
        <v>0.007032917339895837</v>
      </c>
      <c r="T54" s="12" t="n">
        <v>0.01094292697192474</v>
      </c>
      <c r="U54" s="12" t="n">
        <v>0.008159879438419431</v>
      </c>
      <c r="V54" s="12" t="n">
        <v>0.009822545829495469</v>
      </c>
      <c r="W54" s="12" t="n">
        <v>0.00853323572698144</v>
      </c>
      <c r="X54" s="12" t="n">
        <v>0.01115247905216343</v>
      </c>
      <c r="Y54" s="12" t="n">
        <v>0.01122836748436164</v>
      </c>
      <c r="Z54" s="12" t="n">
        <v>0.0105883871722333</v>
      </c>
      <c r="AA54" s="12" t="n">
        <v>0.01026036511112384</v>
      </c>
      <c r="AB54" s="12" t="n">
        <v>0.007928314011735554</v>
      </c>
      <c r="AC54" s="12" t="n">
        <v>0.009522060780754342</v>
      </c>
      <c r="AD54" s="12" t="n">
        <v>0.01130411912740476</v>
      </c>
      <c r="AE54" s="12" t="n">
        <v>0.0106555464598335</v>
      </c>
      <c r="AF54" s="12" t="n">
        <v>0.008769715917903551</v>
      </c>
      <c r="AG54" s="12" t="n">
        <v>0.007112005987930193</v>
      </c>
      <c r="AH54" s="12" t="n">
        <v>0.008094945241292081</v>
      </c>
      <c r="AI54" s="12" t="n">
        <v>0.004389181622219725</v>
      </c>
      <c r="AJ54" s="12" t="n">
        <v>0.007384191169967606</v>
      </c>
      <c r="AK54" s="12" t="n">
        <v>0.00712049531278365</v>
      </c>
      <c r="AL54" s="12" t="n">
        <v>0.007126014061777368</v>
      </c>
      <c r="AM54" s="12" t="n">
        <v>0.03515811093157886</v>
      </c>
      <c r="AN54" s="12" t="n">
        <v>0.01518310931838081</v>
      </c>
      <c r="AO54" s="12" t="n">
        <v>0.01869576118215455</v>
      </c>
      <c r="AP54" s="12" t="n">
        <v>0.01237177015094828</v>
      </c>
      <c r="AQ54" s="12" t="n">
        <v>1.004244647569672</v>
      </c>
      <c r="AR54" s="12" t="n">
        <v>0.01553900898837908</v>
      </c>
      <c r="AS54" s="12" t="n">
        <v>0.02501567950068105</v>
      </c>
      <c r="AT54" s="12" t="n">
        <v>0.02055441408558224</v>
      </c>
      <c r="AU54" s="12" t="n">
        <v>0.03405870727638276</v>
      </c>
      <c r="AV54" s="12" t="n">
        <v>0.01209618140596047</v>
      </c>
      <c r="AW54" s="12" t="n">
        <v>0.02606606966392308</v>
      </c>
      <c r="AX54" s="12" t="n">
        <v>0</v>
      </c>
      <c r="AY54" s="12" t="n">
        <v>0.004888305422978872</v>
      </c>
      <c r="AZ54" s="12" t="n">
        <v>0.007349051950367023</v>
      </c>
      <c r="BA54" s="12" t="n">
        <v>0.006654599078117271</v>
      </c>
    </row>
    <row r="55">
      <c r="A55" s="14" t="n">
        <v>42</v>
      </c>
      <c r="B55" s="9" t="inlineStr">
        <is>
          <t>Serviços de manutenção e reparação</t>
        </is>
      </c>
      <c r="C55" s="14" t="n">
        <v>0.0004235855883255027</v>
      </c>
      <c r="D55" s="14" t="n">
        <v>0.0005263899303022664</v>
      </c>
      <c r="E55" s="14" t="n">
        <v>0.001401160323240504</v>
      </c>
      <c r="F55" s="14" t="n">
        <v>0.001540942668516434</v>
      </c>
      <c r="G55" s="14" t="n">
        <v>0.001431089166382106</v>
      </c>
      <c r="H55" s="14" t="n">
        <v>0.00147337675811245</v>
      </c>
      <c r="I55" s="14" t="n">
        <v>0.001512088558399272</v>
      </c>
      <c r="J55" s="14" t="n">
        <v>0.001294321580247949</v>
      </c>
      <c r="K55" s="14" t="n">
        <v>0.001191835309029472</v>
      </c>
      <c r="L55" s="14" t="n">
        <v>0.001667774705361988</v>
      </c>
      <c r="M55" s="14" t="n">
        <v>0.0008863248638763733</v>
      </c>
      <c r="N55" s="14" t="n">
        <v>0.001544323271981651</v>
      </c>
      <c r="O55" s="14" t="n">
        <v>0.00173269961098529</v>
      </c>
      <c r="P55" s="14" t="n">
        <v>0.0007579623342753055</v>
      </c>
      <c r="Q55" s="14" t="n">
        <v>0.001091729887402813</v>
      </c>
      <c r="R55" s="14" t="n">
        <v>0.001000806474650407</v>
      </c>
      <c r="S55" s="14" t="n">
        <v>0.001128742344708438</v>
      </c>
      <c r="T55" s="14" t="n">
        <v>0.001505289620407501</v>
      </c>
      <c r="U55" s="14" t="n">
        <v>0.001334442172110637</v>
      </c>
      <c r="V55" s="14" t="n">
        <v>0.001234334484666854</v>
      </c>
      <c r="W55" s="14" t="n">
        <v>0.001409504529282134</v>
      </c>
      <c r="X55" s="14" t="n">
        <v>0.001581950643914569</v>
      </c>
      <c r="Y55" s="14" t="n">
        <v>0.001379257786324603</v>
      </c>
      <c r="Z55" s="14" t="n">
        <v>0.00158396108660831</v>
      </c>
      <c r="AA55" s="14" t="n">
        <v>0.001625075886086897</v>
      </c>
      <c r="AB55" s="14" t="n">
        <v>0.001486063679440873</v>
      </c>
      <c r="AC55" s="14" t="n">
        <v>0.001564522154794478</v>
      </c>
      <c r="AD55" s="14" t="n">
        <v>0.00171229408383031</v>
      </c>
      <c r="AE55" s="14" t="n">
        <v>0.00250305488953275</v>
      </c>
      <c r="AF55" s="14" t="n">
        <v>0.004907687920882511</v>
      </c>
      <c r="AG55" s="14" t="n">
        <v>0.001371522075057704</v>
      </c>
      <c r="AH55" s="14" t="n">
        <v>0.001384652388205392</v>
      </c>
      <c r="AI55" s="14" t="n">
        <v>0.0007052632034273236</v>
      </c>
      <c r="AJ55" s="14" t="n">
        <v>0.0009716154694746164</v>
      </c>
      <c r="AK55" s="14" t="n">
        <v>0.002435475164625492</v>
      </c>
      <c r="AL55" s="14" t="n">
        <v>0.001104774664645141</v>
      </c>
      <c r="AM55" s="14" t="n">
        <v>0.003511574490531984</v>
      </c>
      <c r="AN55" s="14" t="n">
        <v>0.002628237181560882</v>
      </c>
      <c r="AO55" s="14" t="n">
        <v>0.01586749727274338</v>
      </c>
      <c r="AP55" s="14" t="n">
        <v>0.00356316206409775</v>
      </c>
      <c r="AQ55" s="14" t="n">
        <v>0.0004897688264590695</v>
      </c>
      <c r="AR55" s="14" t="n">
        <v>1.005741864497456</v>
      </c>
      <c r="AS55" s="14" t="n">
        <v>0.001419453999284076</v>
      </c>
      <c r="AT55" s="14" t="n">
        <v>0.005417858471040311</v>
      </c>
      <c r="AU55" s="14" t="n">
        <v>0.005237640512225697</v>
      </c>
      <c r="AV55" s="14" t="n">
        <v>0.004082445321279577</v>
      </c>
      <c r="AW55" s="14" t="n">
        <v>0.001331899787166966</v>
      </c>
      <c r="AX55" s="14" t="n">
        <v>0</v>
      </c>
      <c r="AY55" s="14" t="n">
        <v>0.001158206184301246</v>
      </c>
      <c r="AZ55" s="14" t="n">
        <v>0.002638240065862378</v>
      </c>
      <c r="BA55" s="14" t="n">
        <v>0.001944415343722841</v>
      </c>
    </row>
    <row r="56">
      <c r="A56" s="12" t="n">
        <v>43</v>
      </c>
      <c r="B56" s="13" t="inlineStr">
        <is>
          <t>Serviços de alojamento e alimentação</t>
        </is>
      </c>
      <c r="C56" s="12" t="n">
        <v>0.001317320278893143</v>
      </c>
      <c r="D56" s="12" t="n">
        <v>0.001524776673725991</v>
      </c>
      <c r="E56" s="12" t="n">
        <v>0.00456106400886919</v>
      </c>
      <c r="F56" s="12" t="n">
        <v>0.005291171854485685</v>
      </c>
      <c r="G56" s="12" t="n">
        <v>0.004656860257336396</v>
      </c>
      <c r="H56" s="12" t="n">
        <v>0.004612094636374042</v>
      </c>
      <c r="I56" s="12" t="n">
        <v>0.005829253556543796</v>
      </c>
      <c r="J56" s="12" t="n">
        <v>0.003390709582858407</v>
      </c>
      <c r="K56" s="12" t="n">
        <v>0.003072154571864987</v>
      </c>
      <c r="L56" s="12" t="n">
        <v>0.004383094839718531</v>
      </c>
      <c r="M56" s="12" t="n">
        <v>0.00252133087583622</v>
      </c>
      <c r="N56" s="12" t="n">
        <v>0.00496381074916822</v>
      </c>
      <c r="O56" s="12" t="n">
        <v>0.003246149941439336</v>
      </c>
      <c r="P56" s="12" t="n">
        <v>0.002348031741477813</v>
      </c>
      <c r="Q56" s="12" t="n">
        <v>0.003756338245198768</v>
      </c>
      <c r="R56" s="12" t="n">
        <v>0.003782407282356218</v>
      </c>
      <c r="S56" s="12" t="n">
        <v>0.003401936037963097</v>
      </c>
      <c r="T56" s="12" t="n">
        <v>0.008499078962613243</v>
      </c>
      <c r="U56" s="12" t="n">
        <v>0.006322796929668071</v>
      </c>
      <c r="V56" s="12" t="n">
        <v>0.004575164705029736</v>
      </c>
      <c r="W56" s="12" t="n">
        <v>0.005194378284399987</v>
      </c>
      <c r="X56" s="12" t="n">
        <v>0.008009064703731833</v>
      </c>
      <c r="Y56" s="12" t="n">
        <v>0.004816505107060081</v>
      </c>
      <c r="Z56" s="12" t="n">
        <v>0.004671955819005549</v>
      </c>
      <c r="AA56" s="12" t="n">
        <v>0.005364310615499806</v>
      </c>
      <c r="AB56" s="12" t="n">
        <v>0.004965836070715434</v>
      </c>
      <c r="AC56" s="12" t="n">
        <v>0.005151584385126448</v>
      </c>
      <c r="AD56" s="12" t="n">
        <v>0.006366260510824773</v>
      </c>
      <c r="AE56" s="12" t="n">
        <v>0.005937064066513423</v>
      </c>
      <c r="AF56" s="12" t="n">
        <v>0.004669799676538924</v>
      </c>
      <c r="AG56" s="12" t="n">
        <v>0.005455396570202439</v>
      </c>
      <c r="AH56" s="12" t="n">
        <v>0.004345055779927694</v>
      </c>
      <c r="AI56" s="12" t="n">
        <v>0.002720424990453896</v>
      </c>
      <c r="AJ56" s="12" t="n">
        <v>0.003221140750734022</v>
      </c>
      <c r="AK56" s="12" t="n">
        <v>0.003110582822632661</v>
      </c>
      <c r="AL56" s="12" t="n">
        <v>0.004835235992966149</v>
      </c>
      <c r="AM56" s="12" t="n">
        <v>0.006330986014759557</v>
      </c>
      <c r="AN56" s="12" t="n">
        <v>0.007081946931250729</v>
      </c>
      <c r="AO56" s="12" t="n">
        <v>0.006996773270281857</v>
      </c>
      <c r="AP56" s="12" t="n">
        <v>0.007362261192449258</v>
      </c>
      <c r="AQ56" s="12" t="n">
        <v>0.0009916186805850767</v>
      </c>
      <c r="AR56" s="12" t="n">
        <v>0.004414211602887169</v>
      </c>
      <c r="AS56" s="12" t="n">
        <v>1.003452380772544</v>
      </c>
      <c r="AT56" s="12" t="n">
        <v>0.007257878170804743</v>
      </c>
      <c r="AU56" s="12" t="n">
        <v>0.007343613260680645</v>
      </c>
      <c r="AV56" s="12" t="n">
        <v>0.01686087423328644</v>
      </c>
      <c r="AW56" s="12" t="n">
        <v>0.07031058316066342</v>
      </c>
      <c r="AX56" s="12" t="n">
        <v>0</v>
      </c>
      <c r="AY56" s="12" t="n">
        <v>0.00655441007725914</v>
      </c>
      <c r="AZ56" s="12" t="n">
        <v>0.02414698608880468</v>
      </c>
      <c r="BA56" s="12" t="n">
        <v>0.01461878177021491</v>
      </c>
    </row>
    <row r="57">
      <c r="A57" s="14" t="n">
        <v>44</v>
      </c>
      <c r="B57" s="9" t="inlineStr">
        <is>
          <t>Serviços prestados às empresas</t>
        </is>
      </c>
      <c r="C57" s="14" t="n">
        <v>0.02303665898705241</v>
      </c>
      <c r="D57" s="14" t="n">
        <v>0.02830265077686879</v>
      </c>
      <c r="E57" s="14" t="n">
        <v>0.1177675947859088</v>
      </c>
      <c r="F57" s="14" t="n">
        <v>0.08870743401988369</v>
      </c>
      <c r="G57" s="14" t="n">
        <v>0.09760143901131083</v>
      </c>
      <c r="H57" s="14" t="n">
        <v>0.08596854054395696</v>
      </c>
      <c r="I57" s="14" t="n">
        <v>0.1333654048145346</v>
      </c>
      <c r="J57" s="14" t="n">
        <v>0.04844776517863399</v>
      </c>
      <c r="K57" s="14" t="n">
        <v>0.04527783404344437</v>
      </c>
      <c r="L57" s="14" t="n">
        <v>0.07587941155837888</v>
      </c>
      <c r="M57" s="14" t="n">
        <v>0.04053685087121491</v>
      </c>
      <c r="N57" s="14" t="n">
        <v>0.08163819180282796</v>
      </c>
      <c r="O57" s="14" t="n">
        <v>0.04607955513709453</v>
      </c>
      <c r="P57" s="14" t="n">
        <v>0.06292505618072763</v>
      </c>
      <c r="Q57" s="14" t="n">
        <v>0.0582351071738748</v>
      </c>
      <c r="R57" s="14" t="n">
        <v>0.06464820882148825</v>
      </c>
      <c r="S57" s="14" t="n">
        <v>0.06100229587299295</v>
      </c>
      <c r="T57" s="14" t="n">
        <v>0.1277158428424504</v>
      </c>
      <c r="U57" s="14" t="n">
        <v>0.1053426959900144</v>
      </c>
      <c r="V57" s="14" t="n">
        <v>0.1114695922993924</v>
      </c>
      <c r="W57" s="14" t="n">
        <v>0.1074464349983707</v>
      </c>
      <c r="X57" s="14" t="n">
        <v>0.09276229046201352</v>
      </c>
      <c r="Y57" s="14" t="n">
        <v>0.07489016409886397</v>
      </c>
      <c r="Z57" s="14" t="n">
        <v>0.08681489273426718</v>
      </c>
      <c r="AA57" s="14" t="n">
        <v>0.06983735724401728</v>
      </c>
      <c r="AB57" s="14" t="n">
        <v>0.07891828108007089</v>
      </c>
      <c r="AC57" s="14" t="n">
        <v>0.06644487758298512</v>
      </c>
      <c r="AD57" s="14" t="n">
        <v>0.07779088674129674</v>
      </c>
      <c r="AE57" s="14" t="n">
        <v>0.1052706640695665</v>
      </c>
      <c r="AF57" s="14" t="n">
        <v>0.08921934878692522</v>
      </c>
      <c r="AG57" s="14" t="n">
        <v>0.08940287168348818</v>
      </c>
      <c r="AH57" s="14" t="n">
        <v>0.06962659137635278</v>
      </c>
      <c r="AI57" s="14" t="n">
        <v>0.0413066122665196</v>
      </c>
      <c r="AJ57" s="14" t="n">
        <v>0.04464754492908086</v>
      </c>
      <c r="AK57" s="14" t="n">
        <v>0.06077274453397524</v>
      </c>
      <c r="AL57" s="14" t="n">
        <v>0.06250151835705202</v>
      </c>
      <c r="AM57" s="14" t="n">
        <v>0.09044709644001189</v>
      </c>
      <c r="AN57" s="14" t="n">
        <v>0.0968021334631385</v>
      </c>
      <c r="AO57" s="14" t="n">
        <v>0.124234750768835</v>
      </c>
      <c r="AP57" s="14" t="n">
        <v>0.08667957442708787</v>
      </c>
      <c r="AQ57" s="14" t="n">
        <v>0.01335029685739685</v>
      </c>
      <c r="AR57" s="14" t="n">
        <v>0.02682730070601668</v>
      </c>
      <c r="AS57" s="14" t="n">
        <v>0.04956508721349397</v>
      </c>
      <c r="AT57" s="14" t="n">
        <v>1.107458201406849</v>
      </c>
      <c r="AU57" s="14" t="n">
        <v>0.09026024305754171</v>
      </c>
      <c r="AV57" s="14" t="n">
        <v>0.03861568742570217</v>
      </c>
      <c r="AW57" s="14" t="n">
        <v>0.07391975555708165</v>
      </c>
      <c r="AX57" s="14" t="n">
        <v>0</v>
      </c>
      <c r="AY57" s="14" t="n">
        <v>0.04450303572324486</v>
      </c>
      <c r="AZ57" s="14" t="n">
        <v>0.08664323853435001</v>
      </c>
      <c r="BA57" s="14" t="n">
        <v>0.06141011133852782</v>
      </c>
    </row>
    <row r="58">
      <c r="A58" s="12" t="n">
        <v>45</v>
      </c>
      <c r="B58" s="13" t="inlineStr">
        <is>
          <t>Educação mercantil</t>
        </is>
      </c>
      <c r="C58" s="12" t="n">
        <v>0.0005967798823589012</v>
      </c>
      <c r="D58" s="12" t="n">
        <v>0.0007107371319659795</v>
      </c>
      <c r="E58" s="12" t="n">
        <v>0.002236702414071169</v>
      </c>
      <c r="F58" s="12" t="n">
        <v>0.004149237078833482</v>
      </c>
      <c r="G58" s="12" t="n">
        <v>0.002600509443656169</v>
      </c>
      <c r="H58" s="12" t="n">
        <v>0.00209055823387979</v>
      </c>
      <c r="I58" s="12" t="n">
        <v>0.002238780110378866</v>
      </c>
      <c r="J58" s="12" t="n">
        <v>0.001128159853221203</v>
      </c>
      <c r="K58" s="12" t="n">
        <v>0.001011611695227366</v>
      </c>
      <c r="L58" s="12" t="n">
        <v>0.001577059971036722</v>
      </c>
      <c r="M58" s="12" t="n">
        <v>0.001008582845100705</v>
      </c>
      <c r="N58" s="12" t="n">
        <v>0.002211794341955885</v>
      </c>
      <c r="O58" s="12" t="n">
        <v>0.001028605079456822</v>
      </c>
      <c r="P58" s="12" t="n">
        <v>0.001201995124090749</v>
      </c>
      <c r="Q58" s="12" t="n">
        <v>0.001354200431333572</v>
      </c>
      <c r="R58" s="12" t="n">
        <v>0.001406109110161104</v>
      </c>
      <c r="S58" s="12" t="n">
        <v>0.001340106960512168</v>
      </c>
      <c r="T58" s="12" t="n">
        <v>0.00208440298667061</v>
      </c>
      <c r="U58" s="12" t="n">
        <v>0.002496344350581757</v>
      </c>
      <c r="V58" s="12" t="n">
        <v>0.002025543708322438</v>
      </c>
      <c r="W58" s="12" t="n">
        <v>0.002147188818863558</v>
      </c>
      <c r="X58" s="12" t="n">
        <v>0.001855899654787277</v>
      </c>
      <c r="Y58" s="12" t="n">
        <v>0.001588310084148577</v>
      </c>
      <c r="Z58" s="12" t="n">
        <v>0.001787300463432849</v>
      </c>
      <c r="AA58" s="12" t="n">
        <v>0.003636948471959757</v>
      </c>
      <c r="AB58" s="12" t="n">
        <v>0.003109882551723349</v>
      </c>
      <c r="AC58" s="12" t="n">
        <v>0.002576607604578625</v>
      </c>
      <c r="AD58" s="12" t="n">
        <v>0.001998580612339291</v>
      </c>
      <c r="AE58" s="12" t="n">
        <v>0.002288105801778383</v>
      </c>
      <c r="AF58" s="12" t="n">
        <v>0.001666825909988282</v>
      </c>
      <c r="AG58" s="12" t="n">
        <v>0.002355480137857887</v>
      </c>
      <c r="AH58" s="12" t="n">
        <v>0.001827161525222053</v>
      </c>
      <c r="AI58" s="12" t="n">
        <v>0.0009462257493108821</v>
      </c>
      <c r="AJ58" s="12" t="n">
        <v>0.001072186668078997</v>
      </c>
      <c r="AK58" s="12" t="n">
        <v>0.001430092210682653</v>
      </c>
      <c r="AL58" s="12" t="n">
        <v>0.001320849250373172</v>
      </c>
      <c r="AM58" s="12" t="n">
        <v>0.002336986208381523</v>
      </c>
      <c r="AN58" s="12" t="n">
        <v>0.004825464342402996</v>
      </c>
      <c r="AO58" s="12" t="n">
        <v>0.002358328173777448</v>
      </c>
      <c r="AP58" s="12" t="n">
        <v>0.004390701634596205</v>
      </c>
      <c r="AQ58" s="12" t="n">
        <v>0.0004247528572160487</v>
      </c>
      <c r="AR58" s="12" t="n">
        <v>0.01759127051849883</v>
      </c>
      <c r="AS58" s="12" t="n">
        <v>0.001070309470528074</v>
      </c>
      <c r="AT58" s="12" t="n">
        <v>0.01071023104246677</v>
      </c>
      <c r="AU58" s="12" t="n">
        <v>1.001487337754885</v>
      </c>
      <c r="AV58" s="12" t="n">
        <v>0.0008321005834845941</v>
      </c>
      <c r="AW58" s="12" t="n">
        <v>0.001972458228498748</v>
      </c>
      <c r="AX58" s="12" t="n">
        <v>0</v>
      </c>
      <c r="AY58" s="12" t="n">
        <v>0.006691640253479315</v>
      </c>
      <c r="AZ58" s="12" t="n">
        <v>0.004809057290576</v>
      </c>
      <c r="BA58" s="12" t="n">
        <v>0.00197762055313554</v>
      </c>
    </row>
    <row r="59">
      <c r="A59" s="14" t="n">
        <v>46</v>
      </c>
      <c r="B59" s="9" t="inlineStr">
        <is>
          <t>Saúde mercantil</t>
        </is>
      </c>
      <c r="C59" s="14" t="n">
        <v>0.000127780237840366</v>
      </c>
      <c r="D59" s="14" t="n">
        <v>0.0001752152241248744</v>
      </c>
      <c r="E59" s="14" t="n">
        <v>0.0003121549606334915</v>
      </c>
      <c r="F59" s="14" t="n">
        <v>0.0007398230283349556</v>
      </c>
      <c r="G59" s="14" t="n">
        <v>0.0005380627118203601</v>
      </c>
      <c r="H59" s="14" t="n">
        <v>0.0007486150835997989</v>
      </c>
      <c r="I59" s="14" t="n">
        <v>0.0007116790159421522</v>
      </c>
      <c r="J59" s="14" t="n">
        <v>0.00064105794105665</v>
      </c>
      <c r="K59" s="14" t="n">
        <v>0.0007013690311933415</v>
      </c>
      <c r="L59" s="14" t="n">
        <v>0.001012001460505596</v>
      </c>
      <c r="M59" s="14" t="n">
        <v>0.0004266246167675636</v>
      </c>
      <c r="N59" s="14" t="n">
        <v>0.0008632131534011138</v>
      </c>
      <c r="O59" s="14" t="n">
        <v>0.0003644606542410657</v>
      </c>
      <c r="P59" s="14" t="n">
        <v>0.0002082061063930985</v>
      </c>
      <c r="Q59" s="14" t="n">
        <v>0.0005596433765969975</v>
      </c>
      <c r="R59" s="14" t="n">
        <v>0.0003092547558458899</v>
      </c>
      <c r="S59" s="14" t="n">
        <v>0.0005074169781352388</v>
      </c>
      <c r="T59" s="14" t="n">
        <v>0.0007545525241495451</v>
      </c>
      <c r="U59" s="14" t="n">
        <v>0.0005622884038051045</v>
      </c>
      <c r="V59" s="14" t="n">
        <v>0.0004529483745087816</v>
      </c>
      <c r="W59" s="14" t="n">
        <v>0.0005709628658155101</v>
      </c>
      <c r="X59" s="14" t="n">
        <v>0.0009288450777230997</v>
      </c>
      <c r="Y59" s="14" t="n">
        <v>0.0007972950793508646</v>
      </c>
      <c r="Z59" s="14" t="n">
        <v>0.0007960387165944011</v>
      </c>
      <c r="AA59" s="14" t="n">
        <v>0.0007247859365097178</v>
      </c>
      <c r="AB59" s="14" t="n">
        <v>0.0006201310080837517</v>
      </c>
      <c r="AC59" s="14" t="n">
        <v>0.0006983089422046345</v>
      </c>
      <c r="AD59" s="14" t="n">
        <v>0.001061805723766536</v>
      </c>
      <c r="AE59" s="14" t="n">
        <v>0.000810133759566804</v>
      </c>
      <c r="AF59" s="14" t="n">
        <v>0.0006283572780031102</v>
      </c>
      <c r="AG59" s="14" t="n">
        <v>0.000384553085035194</v>
      </c>
      <c r="AH59" s="14" t="n">
        <v>0.0003971740980389529</v>
      </c>
      <c r="AI59" s="14" t="n">
        <v>0.0002595072234892958</v>
      </c>
      <c r="AJ59" s="14" t="n">
        <v>0.0004384509888799568</v>
      </c>
      <c r="AK59" s="14" t="n">
        <v>0.0002788016378943254</v>
      </c>
      <c r="AL59" s="14" t="n">
        <v>0.0003454733326451849</v>
      </c>
      <c r="AM59" s="14" t="n">
        <v>0.0008874769699798084</v>
      </c>
      <c r="AN59" s="14" t="n">
        <v>0.0007758672742095328</v>
      </c>
      <c r="AO59" s="14" t="n">
        <v>0.0008021123667349128</v>
      </c>
      <c r="AP59" s="14" t="n">
        <v>0.000266450640752091</v>
      </c>
      <c r="AQ59" s="14" t="n">
        <v>8.160319756713268e-05</v>
      </c>
      <c r="AR59" s="14" t="n">
        <v>0.0003198039290547312</v>
      </c>
      <c r="AS59" s="14" t="n">
        <v>0.0005755362923388683</v>
      </c>
      <c r="AT59" s="14" t="n">
        <v>0.0005395103153198632</v>
      </c>
      <c r="AU59" s="14" t="n">
        <v>0.0006051974340238244</v>
      </c>
      <c r="AV59" s="14" t="n">
        <v>1.111098271638358</v>
      </c>
      <c r="AW59" s="14" t="n">
        <v>0.0005299741153549556</v>
      </c>
      <c r="AX59" s="14" t="n">
        <v>0</v>
      </c>
      <c r="AY59" s="14" t="n">
        <v>0.000202321198128628</v>
      </c>
      <c r="AZ59" s="14" t="n">
        <v>0.0004668345280149407</v>
      </c>
      <c r="BA59" s="14" t="n">
        <v>0.0003130710899864926</v>
      </c>
    </row>
    <row r="60">
      <c r="A60" s="12" t="n">
        <v>47</v>
      </c>
      <c r="B60" s="13" t="inlineStr">
        <is>
          <t>Serviços prestados às famílias e associativas</t>
        </is>
      </c>
      <c r="C60" s="12" t="n">
        <v>0.003727159510094279</v>
      </c>
      <c r="D60" s="12" t="n">
        <v>0.004267616400448301</v>
      </c>
      <c r="E60" s="12" t="n">
        <v>0.01221027646248856</v>
      </c>
      <c r="F60" s="12" t="n">
        <v>0.0176294265206975</v>
      </c>
      <c r="G60" s="12" t="n">
        <v>0.01421091623515894</v>
      </c>
      <c r="H60" s="12" t="n">
        <v>0.01245034777333444</v>
      </c>
      <c r="I60" s="12" t="n">
        <v>0.01479114728020973</v>
      </c>
      <c r="J60" s="12" t="n">
        <v>0.00946359136721968</v>
      </c>
      <c r="K60" s="12" t="n">
        <v>0.009489638943311975</v>
      </c>
      <c r="L60" s="12" t="n">
        <v>0.01241904954704091</v>
      </c>
      <c r="M60" s="12" t="n">
        <v>0.008820971169739998</v>
      </c>
      <c r="N60" s="12" t="n">
        <v>0.01813015831452051</v>
      </c>
      <c r="O60" s="12" t="n">
        <v>0.009820876848911742</v>
      </c>
      <c r="P60" s="12" t="n">
        <v>0.007148473119234918</v>
      </c>
      <c r="Q60" s="12" t="n">
        <v>0.01835832690782954</v>
      </c>
      <c r="R60" s="12" t="n">
        <v>0.0091698678859988</v>
      </c>
      <c r="S60" s="12" t="n">
        <v>0.008516456589183827</v>
      </c>
      <c r="T60" s="12" t="n">
        <v>0.01700926519003762</v>
      </c>
      <c r="U60" s="12" t="n">
        <v>0.01642830269723871</v>
      </c>
      <c r="V60" s="12" t="n">
        <v>0.01493339717954986</v>
      </c>
      <c r="W60" s="12" t="n">
        <v>0.01291880040662851</v>
      </c>
      <c r="X60" s="12" t="n">
        <v>0.0249124620815743</v>
      </c>
      <c r="Y60" s="12" t="n">
        <v>0.01681079646824533</v>
      </c>
      <c r="Z60" s="12" t="n">
        <v>0.01414084595009045</v>
      </c>
      <c r="AA60" s="12" t="n">
        <v>0.01254493026124179</v>
      </c>
      <c r="AB60" s="12" t="n">
        <v>0.01210337866479666</v>
      </c>
      <c r="AC60" s="12" t="n">
        <v>0.01263176814237659</v>
      </c>
      <c r="AD60" s="12" t="n">
        <v>0.01353269744095985</v>
      </c>
      <c r="AE60" s="12" t="n">
        <v>0.0158765813768046</v>
      </c>
      <c r="AF60" s="12" t="n">
        <v>0.01204557055678864</v>
      </c>
      <c r="AG60" s="12" t="n">
        <v>0.016001194449264</v>
      </c>
      <c r="AH60" s="12" t="n">
        <v>0.01297863539931401</v>
      </c>
      <c r="AI60" s="12" t="n">
        <v>0.008033972478440206</v>
      </c>
      <c r="AJ60" s="12" t="n">
        <v>0.009747835794203812</v>
      </c>
      <c r="AK60" s="12" t="n">
        <v>0.008867306701872812</v>
      </c>
      <c r="AL60" s="12" t="n">
        <v>0.009315381714800806</v>
      </c>
      <c r="AM60" s="12" t="n">
        <v>0.01606494055437708</v>
      </c>
      <c r="AN60" s="12" t="n">
        <v>0.0193481920370611</v>
      </c>
      <c r="AO60" s="12" t="n">
        <v>0.02877685934550764</v>
      </c>
      <c r="AP60" s="12" t="n">
        <v>0.01312854198849061</v>
      </c>
      <c r="AQ60" s="12" t="n">
        <v>0.003212663621678745</v>
      </c>
      <c r="AR60" s="12" t="n">
        <v>0.00699490664654519</v>
      </c>
      <c r="AS60" s="12" t="n">
        <v>0.0129908246746936</v>
      </c>
      <c r="AT60" s="12" t="n">
        <v>0.01625159506802471</v>
      </c>
      <c r="AU60" s="12" t="n">
        <v>0.02224231212407707</v>
      </c>
      <c r="AV60" s="12" t="n">
        <v>0.02647484026583917</v>
      </c>
      <c r="AW60" s="12" t="n">
        <v>1.033291833090708</v>
      </c>
      <c r="AX60" s="12" t="n">
        <v>0</v>
      </c>
      <c r="AY60" s="12" t="n">
        <v>0.01168429961190702</v>
      </c>
      <c r="AZ60" s="12" t="n">
        <v>0.02143930618900645</v>
      </c>
      <c r="BA60" s="12" t="n">
        <v>0.01010184546098485</v>
      </c>
    </row>
    <row r="61">
      <c r="A61" s="14" t="n">
        <v>48</v>
      </c>
      <c r="B61" s="9" t="inlineStr">
        <is>
          <t>Serviços domésticos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1</v>
      </c>
      <c r="AY61" s="14" t="n">
        <v>0</v>
      </c>
      <c r="AZ61" s="14" t="n">
        <v>0</v>
      </c>
      <c r="BA61" s="14" t="n">
        <v>0</v>
      </c>
    </row>
    <row r="62">
      <c r="A62" s="12" t="n">
        <v>49</v>
      </c>
      <c r="B62" s="13" t="inlineStr">
        <is>
          <t>Educação pública</t>
        </is>
      </c>
      <c r="C62" s="12" t="n">
        <v>0.0009358831617508853</v>
      </c>
      <c r="D62" s="12" t="n">
        <v>0.001160134037643951</v>
      </c>
      <c r="E62" s="12" t="n">
        <v>0.004761725621463266</v>
      </c>
      <c r="F62" s="12" t="n">
        <v>0.003568077093785298</v>
      </c>
      <c r="G62" s="12" t="n">
        <v>0.003931406780696615</v>
      </c>
      <c r="H62" s="12" t="n">
        <v>0.003502284196492414</v>
      </c>
      <c r="I62" s="12" t="n">
        <v>0.00541562762921175</v>
      </c>
      <c r="J62" s="12" t="n">
        <v>0.001960777367471576</v>
      </c>
      <c r="K62" s="12" t="n">
        <v>0.001828004476011004</v>
      </c>
      <c r="L62" s="12" t="n">
        <v>0.003075002970601437</v>
      </c>
      <c r="M62" s="12" t="n">
        <v>0.001635238737521408</v>
      </c>
      <c r="N62" s="12" t="n">
        <v>0.003304955049944984</v>
      </c>
      <c r="O62" s="12" t="n">
        <v>0.001885896617927246</v>
      </c>
      <c r="P62" s="12" t="n">
        <v>0.002547739207932669</v>
      </c>
      <c r="Q62" s="12" t="n">
        <v>0.002359083084730194</v>
      </c>
      <c r="R62" s="12" t="n">
        <v>0.002621397648053254</v>
      </c>
      <c r="S62" s="12" t="n">
        <v>0.002471698553966283</v>
      </c>
      <c r="T62" s="12" t="n">
        <v>0.005182007693324586</v>
      </c>
      <c r="U62" s="12" t="n">
        <v>0.004280678887320903</v>
      </c>
      <c r="V62" s="12" t="n">
        <v>0.004524193136368026</v>
      </c>
      <c r="W62" s="12" t="n">
        <v>0.004358253388759973</v>
      </c>
      <c r="X62" s="12" t="n">
        <v>0.003760107779064597</v>
      </c>
      <c r="Y62" s="12" t="n">
        <v>0.003033627196248181</v>
      </c>
      <c r="Z62" s="12" t="n">
        <v>0.003506388515874629</v>
      </c>
      <c r="AA62" s="12" t="n">
        <v>0.002809218382946542</v>
      </c>
      <c r="AB62" s="12" t="n">
        <v>0.003187553902225775</v>
      </c>
      <c r="AC62" s="12" t="n">
        <v>0.002689450991551254</v>
      </c>
      <c r="AD62" s="12" t="n">
        <v>0.00305620914517213</v>
      </c>
      <c r="AE62" s="12" t="n">
        <v>0.004260552705551967</v>
      </c>
      <c r="AF62" s="12" t="n">
        <v>0.003622035222518236</v>
      </c>
      <c r="AG62" s="12" t="n">
        <v>0.003625542397277646</v>
      </c>
      <c r="AH62" s="12" t="n">
        <v>0.002817728187303513</v>
      </c>
      <c r="AI62" s="12" t="n">
        <v>0.00166687206605182</v>
      </c>
      <c r="AJ62" s="12" t="n">
        <v>0.001804944912994903</v>
      </c>
      <c r="AK62" s="12" t="n">
        <v>0.002466343853496838</v>
      </c>
      <c r="AL62" s="12" t="n">
        <v>0.002526259603711439</v>
      </c>
      <c r="AM62" s="12" t="n">
        <v>0.003665500176218286</v>
      </c>
      <c r="AN62" s="12" t="n">
        <v>0.003942604770957155</v>
      </c>
      <c r="AO62" s="12" t="n">
        <v>0.005052074825413225</v>
      </c>
      <c r="AP62" s="12" t="n">
        <v>0.003544656260034674</v>
      </c>
      <c r="AQ62" s="12" t="n">
        <v>0.0005425667251122873</v>
      </c>
      <c r="AR62" s="12" t="n">
        <v>0.001210797772886702</v>
      </c>
      <c r="AS62" s="12" t="n">
        <v>0.002004706103798211</v>
      </c>
      <c r="AT62" s="12" t="n">
        <v>0.004432635710601113</v>
      </c>
      <c r="AU62" s="12" t="n">
        <v>0.00365362653315277</v>
      </c>
      <c r="AV62" s="12" t="n">
        <v>0.001637154391979171</v>
      </c>
      <c r="AW62" s="12" t="n">
        <v>0.003003513245202523</v>
      </c>
      <c r="AX62" s="12" t="n">
        <v>0</v>
      </c>
      <c r="AY62" s="12" t="n">
        <v>1.001853006127988</v>
      </c>
      <c r="AZ62" s="12" t="n">
        <v>0.003544439392724843</v>
      </c>
      <c r="BA62" s="12" t="n">
        <v>0.002503115217199195</v>
      </c>
    </row>
    <row r="63">
      <c r="A63" s="14" t="n">
        <v>50</v>
      </c>
      <c r="B63" s="9" t="inlineStr">
        <is>
          <t>Saúde pública</t>
        </is>
      </c>
      <c r="C63" s="14" t="n">
        <v>6.453035263701079e-05</v>
      </c>
      <c r="D63" s="14" t="n">
        <v>8.22199921019042e-05</v>
      </c>
      <c r="E63" s="14" t="n">
        <v>0.0003272812474307918</v>
      </c>
      <c r="F63" s="14" t="n">
        <v>0.0002449262757052455</v>
      </c>
      <c r="G63" s="14" t="n">
        <v>0.000270274273916371</v>
      </c>
      <c r="H63" s="14" t="n">
        <v>0.0002411613365870244</v>
      </c>
      <c r="I63" s="14" t="n">
        <v>0.0003732123878087888</v>
      </c>
      <c r="J63" s="14" t="n">
        <v>0.0001355248397618261</v>
      </c>
      <c r="K63" s="14" t="n">
        <v>0.0001264790316655826</v>
      </c>
      <c r="L63" s="14" t="n">
        <v>0.0002128743232903779</v>
      </c>
      <c r="M63" s="14" t="n">
        <v>0.0001128538739951321</v>
      </c>
      <c r="N63" s="14" t="n">
        <v>0.0002279217124619703</v>
      </c>
      <c r="O63" s="14" t="n">
        <v>0.0001272182186845701</v>
      </c>
      <c r="P63" s="14" t="n">
        <v>0.000175160251233306</v>
      </c>
      <c r="Q63" s="14" t="n">
        <v>0.0001626322718798408</v>
      </c>
      <c r="R63" s="14" t="n">
        <v>0.0001802388703247031</v>
      </c>
      <c r="S63" s="14" t="n">
        <v>0.0001704416978605296</v>
      </c>
      <c r="T63" s="14" t="n">
        <v>0.0003646328930953703</v>
      </c>
      <c r="U63" s="14" t="n">
        <v>0.0002954688063537696</v>
      </c>
      <c r="V63" s="14" t="n">
        <v>0.0003111569804035241</v>
      </c>
      <c r="W63" s="14" t="n">
        <v>0.0003000243787464921</v>
      </c>
      <c r="X63" s="14" t="n">
        <v>0.0002596089464809648</v>
      </c>
      <c r="Y63" s="14" t="n">
        <v>0.0002095293495591388</v>
      </c>
      <c r="Z63" s="14" t="n">
        <v>0.0002419768294156708</v>
      </c>
      <c r="AA63" s="14" t="n">
        <v>0.0001928164169445301</v>
      </c>
      <c r="AB63" s="14" t="n">
        <v>0.0002189850024912121</v>
      </c>
      <c r="AC63" s="14" t="n">
        <v>0.0001851099086198413</v>
      </c>
      <c r="AD63" s="14" t="n">
        <v>0.0002115154082338306</v>
      </c>
      <c r="AE63" s="14" t="n">
        <v>0.000293682924074139</v>
      </c>
      <c r="AF63" s="14" t="n">
        <v>0.0002495791768163233</v>
      </c>
      <c r="AG63" s="14" t="n">
        <v>0.000249005922908239</v>
      </c>
      <c r="AH63" s="14" t="n">
        <v>0.0001936214548893011</v>
      </c>
      <c r="AI63" s="14" t="n">
        <v>0.0001147057303747794</v>
      </c>
      <c r="AJ63" s="14" t="n">
        <v>0.0001244400835538999</v>
      </c>
      <c r="AK63" s="14" t="n">
        <v>0.0001693080997982511</v>
      </c>
      <c r="AL63" s="14" t="n">
        <v>0.0001737727812171608</v>
      </c>
      <c r="AM63" s="14" t="n">
        <v>0.0002514194800056291</v>
      </c>
      <c r="AN63" s="14" t="n">
        <v>0.0002701657343197097</v>
      </c>
      <c r="AO63" s="14" t="n">
        <v>0.0003468485794606988</v>
      </c>
      <c r="AP63" s="14" t="n">
        <v>0.0002416107962140628</v>
      </c>
      <c r="AQ63" s="14" t="n">
        <v>3.709506365699778e-05</v>
      </c>
      <c r="AR63" s="14" t="n">
        <v>7.420260095193548e-05</v>
      </c>
      <c r="AS63" s="14" t="n">
        <v>0.0001376626790721874</v>
      </c>
      <c r="AT63" s="14" t="n">
        <v>0.0002993281168622733</v>
      </c>
      <c r="AU63" s="14" t="n">
        <v>0.0002508214560474023</v>
      </c>
      <c r="AV63" s="14" t="n">
        <v>0.003017775959854806</v>
      </c>
      <c r="AW63" s="14" t="n">
        <v>0.0002054052373493173</v>
      </c>
      <c r="AX63" s="14" t="n">
        <v>0</v>
      </c>
      <c r="AY63" s="14" t="n">
        <v>0.0001249628723996264</v>
      </c>
      <c r="AZ63" s="14" t="n">
        <v>1.000246718057713</v>
      </c>
      <c r="BA63" s="14" t="n">
        <v>0.00017396785274887</v>
      </c>
    </row>
    <row r="64">
      <c r="A64" s="12" t="n">
        <v>51</v>
      </c>
      <c r="B64" s="13" t="inlineStr">
        <is>
          <t>Administração pública e seguridade social</t>
        </is>
      </c>
      <c r="C64" s="12" t="n">
        <v>0.003192657116161329</v>
      </c>
      <c r="D64" s="12" t="n">
        <v>0.003388232106391895</v>
      </c>
      <c r="E64" s="12" t="n">
        <v>0.006467987533088497</v>
      </c>
      <c r="F64" s="12" t="n">
        <v>0.006074468941599847</v>
      </c>
      <c r="G64" s="12" t="n">
        <v>0.006263062554488628</v>
      </c>
      <c r="H64" s="12" t="n">
        <v>0.007475698407354849</v>
      </c>
      <c r="I64" s="12" t="n">
        <v>0.007424430193359331</v>
      </c>
      <c r="J64" s="12" t="n">
        <v>0.004218173722768963</v>
      </c>
      <c r="K64" s="12" t="n">
        <v>0.003542127881560718</v>
      </c>
      <c r="L64" s="12" t="n">
        <v>0.005130032257943807</v>
      </c>
      <c r="M64" s="12" t="n">
        <v>0.003945371000195499</v>
      </c>
      <c r="N64" s="12" t="n">
        <v>0.006457885829964712</v>
      </c>
      <c r="O64" s="12" t="n">
        <v>0.009686412741735815</v>
      </c>
      <c r="P64" s="12" t="n">
        <v>0.003462448149893452</v>
      </c>
      <c r="Q64" s="12" t="n">
        <v>0.004872480622888697</v>
      </c>
      <c r="R64" s="12" t="n">
        <v>0.006853797919215028</v>
      </c>
      <c r="S64" s="12" t="n">
        <v>0.005636905167471736</v>
      </c>
      <c r="T64" s="12" t="n">
        <v>0.006871215656811696</v>
      </c>
      <c r="U64" s="12" t="n">
        <v>0.006406782554778361</v>
      </c>
      <c r="V64" s="12" t="n">
        <v>0.007064930538839296</v>
      </c>
      <c r="W64" s="12" t="n">
        <v>0.007623193177751434</v>
      </c>
      <c r="X64" s="12" t="n">
        <v>0.007046195035909674</v>
      </c>
      <c r="Y64" s="12" t="n">
        <v>0.005482223662926214</v>
      </c>
      <c r="Z64" s="12" t="n">
        <v>0.006313621172710768</v>
      </c>
      <c r="AA64" s="12" t="n">
        <v>0.005827051678842253</v>
      </c>
      <c r="AB64" s="12" t="n">
        <v>0.006128680387464748</v>
      </c>
      <c r="AC64" s="12" t="n">
        <v>0.004821650192590803</v>
      </c>
      <c r="AD64" s="12" t="n">
        <v>0.004745288759447849</v>
      </c>
      <c r="AE64" s="12" t="n">
        <v>0.006363389839439641</v>
      </c>
      <c r="AF64" s="12" t="n">
        <v>0.005010729623531883</v>
      </c>
      <c r="AG64" s="12" t="n">
        <v>0.005262734692407288</v>
      </c>
      <c r="AH64" s="12" t="n">
        <v>0.004774806902876769</v>
      </c>
      <c r="AI64" s="12" t="n">
        <v>0.002632438473077768</v>
      </c>
      <c r="AJ64" s="12" t="n">
        <v>0.003263139218199192</v>
      </c>
      <c r="AK64" s="12" t="n">
        <v>0.005711592374728155</v>
      </c>
      <c r="AL64" s="12" t="n">
        <v>0.003657184700623237</v>
      </c>
      <c r="AM64" s="12" t="n">
        <v>0.00641664390978523</v>
      </c>
      <c r="AN64" s="12" t="n">
        <v>0.006680499320726202</v>
      </c>
      <c r="AO64" s="12" t="n">
        <v>0.008200101831382598</v>
      </c>
      <c r="AP64" s="12" t="n">
        <v>0.004792468896824795</v>
      </c>
      <c r="AQ64" s="12" t="n">
        <v>0.0008726568829805378</v>
      </c>
      <c r="AR64" s="12" t="n">
        <v>0.002273443146253129</v>
      </c>
      <c r="AS64" s="12" t="n">
        <v>0.003976211482972783</v>
      </c>
      <c r="AT64" s="12" t="n">
        <v>0.007260478765280892</v>
      </c>
      <c r="AU64" s="12" t="n">
        <v>0.005506441000878081</v>
      </c>
      <c r="AV64" s="12" t="n">
        <v>0.003186953159096982</v>
      </c>
      <c r="AW64" s="12" t="n">
        <v>0.00676463553636272</v>
      </c>
      <c r="AX64" s="12" t="n">
        <v>0</v>
      </c>
      <c r="AY64" s="12" t="n">
        <v>0.002758992586710637</v>
      </c>
      <c r="AZ64" s="12" t="n">
        <v>0.004714591321464076</v>
      </c>
      <c r="BA64" s="12" t="n">
        <v>1.003610131439459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2026-07-10T14:44:42Z</dcterms:created>
  <dcterms:modified xmlns:dcterms="http://purl.org/dc/terms/" xmlns:xsi="http://www.w3.org/2001/XMLSchema-instance" xsi:type="dcterms:W3CDTF">2026-07-10T14:44:48Z</dcterms:modified>
</cp:coreProperties>
</file>